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embeddings/oleObject_0_5.bin" ContentType="application/vnd.openxmlformats-officedocument.oleObject"/>
  <Override PartName="/xl/embeddings/oleObject_0_6.bin" ContentType="application/vnd.openxmlformats-officedocument.oleObject"/>
  <Override PartName="/xl/embeddings/oleObject_0_7.bin" ContentType="application/vnd.openxmlformats-officedocument.oleObject"/>
  <Override PartName="/xl/embeddings/oleObject_0_8.bin" ContentType="application/vnd.openxmlformats-officedocument.oleObject"/>
  <Override PartName="/xl/embeddings/oleObject_0_9.bin" ContentType="application/vnd.openxmlformats-officedocument.oleObject"/>
  <Override PartName="/xl/embeddings/oleObject_0_10.bin" ContentType="application/vnd.openxmlformats-officedocument.oleObject"/>
  <Override PartName="/xl/embeddings/oleObject_0_11.bin" ContentType="application/vnd.openxmlformats-officedocument.oleObject"/>
  <Override PartName="/xl/embeddings/oleObject_0_12.bin" ContentType="application/vnd.openxmlformats-officedocument.oleObject"/>
  <Override PartName="/xl/embeddings/oleObject_0_13.bin" ContentType="application/vnd.openxmlformats-officedocument.oleObject"/>
  <Override PartName="/xl/embeddings/oleObject_0_14.bin" ContentType="application/vnd.openxmlformats-officedocument.oleObject"/>
  <Override PartName="/xl/embeddings/oleObject_0_15.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86" yWindow="300" windowWidth="15480" windowHeight="11640" activeTab="0"/>
  </bookViews>
  <sheets>
    <sheet name="Grille cadrage et bonification" sheetId="1" r:id="rId1"/>
    <sheet name="Graphique" sheetId="2" r:id="rId2"/>
  </sheets>
  <definedNames>
    <definedName name="_xlnm.Print_Titles" localSheetId="0">'Grille cadrage et bonification'!$2:$3</definedName>
    <definedName name="_xlnm.Print_Area" localSheetId="0">'Grille cadrage et bonification'!$A$2:$O$87</definedName>
  </definedNames>
  <calcPr fullCalcOnLoad="1"/>
</workbook>
</file>

<file path=xl/comments1.xml><?xml version="1.0" encoding="utf-8"?>
<comments xmlns="http://schemas.openxmlformats.org/spreadsheetml/2006/main">
  <authors>
    <author>vacma02</author>
    <author>MDDEP</author>
  </authors>
  <commentList>
    <comment ref="A4" authorId="0">
      <text>
        <r>
          <rPr>
            <b/>
            <sz val="8"/>
            <rFont val="Tahoma"/>
            <family val="2"/>
          </rPr>
          <t xml:space="preserve">A) SANTÉ ET QUALITÉ DE VIE 
Les personnes, la protection de leur santé et l’amélioration de leur qualité de vie sont au centre des préoccupations relatives au développement durable. Les personnes ont droit à une vie saine et productive, en harmonie avec la nature.
</t>
        </r>
      </text>
    </comment>
    <comment ref="A11" authorId="0">
      <text>
        <r>
          <rPr>
            <b/>
            <sz val="8"/>
            <rFont val="Tahoma"/>
            <family val="2"/>
          </rPr>
          <t xml:space="preserve">B) ÉQUITÉ ET SOLIDARITÉ SOCIALES 
Les actions de développement doivent être entreprises dans un souci d'équité intra et intergénérationnelle ainsi que d’éthique et de solidarité sociales.
</t>
        </r>
      </text>
    </comment>
    <comment ref="A19" authorId="0">
      <text>
        <r>
          <rPr>
            <b/>
            <sz val="8"/>
            <rFont val="Tahoma"/>
            <family val="2"/>
          </rPr>
          <t xml:space="preserve">C) PROTECTION DE L’ENVIRONNEMENT 
Pour parvenir à un développement durable, la protection de l'environnement doit faire partie intégrante du processus de développement.
</t>
        </r>
      </text>
    </comment>
    <comment ref="A23" authorId="0">
      <text>
        <r>
          <rPr>
            <b/>
            <sz val="8"/>
            <rFont val="Tahoma"/>
            <family val="2"/>
          </rPr>
          <t xml:space="preserve">D) EFFICACITÉ ÉCONOMIQUE 
L’économie du Québec et de ses régions doit être performante, porteuse d’innovation et d’une prospérité économique favorable au progrès social et respectueuse de l’environnement.
</t>
        </r>
        <r>
          <rPr>
            <sz val="8"/>
            <rFont val="Tahoma"/>
            <family val="2"/>
          </rPr>
          <t xml:space="preserve">
</t>
        </r>
      </text>
    </comment>
    <comment ref="A27" authorId="0">
      <text>
        <r>
          <rPr>
            <b/>
            <sz val="8"/>
            <rFont val="Tahoma"/>
            <family val="2"/>
          </rPr>
          <t>E) PARTICIPATION ET ENGAGEMENT 
La participation et l'engagement des citoyens et des groupes qui les représentent sont nécessaires pour définir une vision concertée du développement et assurer sa durabilité sur les plans environnemental, social et économique.</t>
        </r>
        <r>
          <rPr>
            <sz val="8"/>
            <rFont val="Tahoma"/>
            <family val="2"/>
          </rPr>
          <t xml:space="preserve">
</t>
        </r>
      </text>
    </comment>
    <comment ref="A31" authorId="0">
      <text>
        <r>
          <rPr>
            <b/>
            <sz val="8"/>
            <rFont val="Tahoma"/>
            <family val="2"/>
          </rPr>
          <t>F) ACCÈS AU SAVOIR  
Les mesures favorisant l'éducation, l'accès à l'information et la recherche doivent être encouragées de manière à stimuler l'innovation ainsi qu'à améliorer la sensibilisation et la participation effective du public à la mise en œuvre du développement durable.</t>
        </r>
        <r>
          <rPr>
            <sz val="8"/>
            <rFont val="Tahoma"/>
            <family val="2"/>
          </rPr>
          <t xml:space="preserve">
</t>
        </r>
      </text>
    </comment>
    <comment ref="A36" authorId="0">
      <text>
        <r>
          <rPr>
            <b/>
            <sz val="8"/>
            <rFont val="Tahoma"/>
            <family val="2"/>
          </rPr>
          <t xml:space="preserve">G) SUBSIDIARITÉ 
Les pouvoirs et les responsabilités doivent être délégués au niveau approprié d'autorité. Une répartition adéquate des lieux de décision doit être recherchée, en ayant le souci de les rapprocher le plus possible des citoyens et des communautés concernées.
</t>
        </r>
        <r>
          <rPr>
            <sz val="8"/>
            <rFont val="Tahoma"/>
            <family val="2"/>
          </rPr>
          <t xml:space="preserve">
</t>
        </r>
      </text>
    </comment>
    <comment ref="A39" authorId="0">
      <text>
        <r>
          <rPr>
            <b/>
            <sz val="8"/>
            <rFont val="Tahoma"/>
            <family val="2"/>
          </rPr>
          <t xml:space="preserve">H) PARTENARIAT ET COOPÉRATION INTERGOUVERNEMENTALE 
Les gouvernements doivent collaborer afin de rendre durable le développement sur les plans environnemental, social et économique. Les actions entreprises sur un territoire doivent prendre en considération leurs impacts à l’extérieur de celui-ci.
</t>
        </r>
      </text>
    </comment>
    <comment ref="A46" authorId="0">
      <text>
        <r>
          <rPr>
            <b/>
            <sz val="8"/>
            <rFont val="Tahoma"/>
            <family val="2"/>
          </rPr>
          <t>I) PRÉVENTION
En présence d'un risque connu, des actions de prévention, d'atténuation et de correction doivent être mises en place, en priorité à la source.</t>
        </r>
      </text>
    </comment>
    <comment ref="A50" authorId="0">
      <text>
        <r>
          <rPr>
            <b/>
            <sz val="8"/>
            <rFont val="Tahoma"/>
            <family val="2"/>
          </rPr>
          <t>J) PRÉCAUTION 
Lorsqu'il y a un risque de dommage grave ou irréversible, l'absence de certitude scientifique complète ne doit pas servir de prétexte pour remettre à plus tard l'adoption de mesures effectives visant à prévenir une dégradation de l'environnement.</t>
        </r>
      </text>
    </comment>
    <comment ref="A55" authorId="0">
      <text>
        <r>
          <rPr>
            <b/>
            <sz val="8"/>
            <rFont val="Tahoma"/>
            <family val="2"/>
          </rPr>
          <t>K) PROTECTION DU PATRIMOINE CULTUREL 
Le patrimoine culturel, constitué de biens, de lieux, de paysages, de traditions et de savoirs, reflète l'identité d'une société. Il transmet les valeurs de celle-ci de génération en génération et sa conservation favorise le caractère durable du développement. Il importe d'assurer son identification, sa protection et sa mise en valeur, en tenant compte des composantes de rareté et de fragilité qui le caractérisent.</t>
        </r>
      </text>
    </comment>
    <comment ref="A59" authorId="0">
      <text>
        <r>
          <rPr>
            <b/>
            <sz val="8"/>
            <rFont val="Tahoma"/>
            <family val="2"/>
          </rPr>
          <t>L) PRÉSERVATION DE LA BIODIVERSITÉ 
La diversité biologique rend des services inestimables et doit être conservée pour le bénéfice des générations actuelles et futures. Le maintien des espèces, des écosystèmes et des processus naturels qui entretiennent la vie est essentiel pour assurer la qualité de vie des citoyens.</t>
        </r>
      </text>
    </comment>
    <comment ref="A63" authorId="0">
      <text>
        <r>
          <rPr>
            <b/>
            <sz val="8"/>
            <rFont val="Tahoma"/>
            <family val="2"/>
          </rPr>
          <t xml:space="preserve">M) RESPECT DE LA CAPACITÉ DE SUPPORT DES ÉCOSYSTÈMES 
Les activités humaines doivent être respectueuses de la capacité de support des écosystèmes et en assurer la pérennité.
</t>
        </r>
        <r>
          <rPr>
            <sz val="8"/>
            <rFont val="Tahoma"/>
            <family val="2"/>
          </rPr>
          <t xml:space="preserve">
</t>
        </r>
      </text>
    </comment>
    <comment ref="A69" authorId="0">
      <text>
        <r>
          <rPr>
            <b/>
            <sz val="8"/>
            <rFont val="Tahoma"/>
            <family val="2"/>
          </rPr>
          <t xml:space="preserve">N) PRODUCTION ET CONSOMMATION RESPONSABLE
Des changements doivent être apportés dans les modes de production et de consommation en vue de rendre ces dernières plus viables et plus responsables sur les plans social et environnemental, entre autres par l’adoption d’une approche d’écoefficience, qui évite le gaspillage et qui optimise l’utilisation des ressources.
 </t>
        </r>
        <r>
          <rPr>
            <sz val="8"/>
            <rFont val="Tahoma"/>
            <family val="2"/>
          </rPr>
          <t xml:space="preserve">
</t>
        </r>
      </text>
    </comment>
    <comment ref="A77" authorId="0">
      <text>
        <r>
          <rPr>
            <b/>
            <sz val="8"/>
            <rFont val="Tahoma"/>
            <family val="2"/>
          </rPr>
          <t>O) POLLUEUR-PAYEUR 
Les personnes qui génèrent de la pollution ou dont les actions dégradent autrement l'environnement doivent assumer leur part des coûts des mesures de prévention, de réduction et de contrôle des atteintes à la qualité de l'environnement et de la lutte contre celles-ci.</t>
        </r>
      </text>
    </comment>
    <comment ref="A83" authorId="0">
      <text>
        <r>
          <rPr>
            <b/>
            <sz val="8"/>
            <rFont val="Tahoma"/>
            <family val="2"/>
          </rPr>
          <t>P) INTERNALISATION DES COÛTS
La valeur des biens et des services doit refléter l’ensemble des coûts qu’ils occasionnent à la société durant tout leur cycle de vie, de leur conception jusqu’à leur consommation et leur disposition finale.</t>
        </r>
      </text>
    </comment>
    <comment ref="A2" authorId="0">
      <text>
        <r>
          <rPr>
            <b/>
            <sz val="9"/>
            <color indexed="63"/>
            <rFont val="Tahoma"/>
            <family val="2"/>
          </rPr>
          <t xml:space="preserve">En pointant le curseur sur les cellules de la colonne A, vous faites apparaître la définition de chaque principe.
En double-cliquant sur l'icône Word, vous ouvrez la Fiche pour l'interprétation du principe. Vous trouverez, dans la colonne K, des pistes de bonification et des notes ou références pertinentes pour poursuivre le travail. </t>
        </r>
      </text>
    </comment>
    <comment ref="C2" authorId="0">
      <text>
        <r>
          <rPr>
            <b/>
            <sz val="9"/>
            <color indexed="63"/>
            <rFont val="Tahoma"/>
            <family val="2"/>
          </rPr>
          <t>2. Estimez l'envergure des impacts des activités des demandeurs (conception et réalisation du projet) sur une échelle allant de -2 à + 2.
Le « - » indique des impacts négatifs et le « + » des impacts positifs. Le « 0 » signifie qu'aucun impact notable n’est envisagé. Vous pouvez utiliser d’autres modes de cotation. Par exemple, vous pourriez estimer ces impacts comme Faibles, Moyens, Importants ou Nuls en signifiant s’ils sont positifs ou négatifs. Pour estimer l’envergure des impacts, vous pourriez vous baser sur des critères tels que :
› la probabilité que l'impact survienne (est-elle grande ou faible ?);
› l'étendue de l'impact (dimension spatiale telles la superficie touchée, l’échelle à laquelle sera ressenti l’impact : locale, régionale, internationale);
› la valeur de l’aspect affecté pour le milieu touché (est-ce un élément auquel on accorde une grande importance d’un point de vue culturel ou fonctionnel ?);
› la durée de l'impact (aspect temporel, caractère réversible ou irréversible du changement occasionné);
› l'effet d'entraînement (lien entre l’aspect touché et d'autres composantes, impacts cumulatifs); etc.
Ainsi, plus un impact est, par exemple, probable, étendu, permanent, etc., plus son envergure pourra être jugée importante. Il est possible que certains impacts puissent être mis en lien avec plus d’un principe. Dans ce cas, il est
recommandé de mettre l’accent sur le principe ayant le lien le plus évident avec les activités des demandeurs. Les autres liens établis pourront contribuer à consolider l’argumentaire en ajoutant des facettes à l’analyse. 
Vos réponses seront illustrées sous la forme d’un graphique (voir onglet Graphique).</t>
        </r>
      </text>
    </comment>
    <comment ref="I2" authorId="0">
      <text>
        <r>
          <rPr>
            <b/>
            <sz val="9"/>
            <color indexed="63"/>
            <rFont val="Tahoma"/>
            <family val="2"/>
          </rPr>
          <t>3. À cette étape, vous êtes invités à déterminer si, dans sa forme actuelle, le programme (objectifs, conditions d’admissibilités, critères d’évaluation, etc.) contient des exigences satisfaisantes permettant de réduire, voire d’éviter, les impacts négatifs et de maximiser les impacts positifs engendrés par les activités des demandeurs. 
« Non » signifie que le programme n’est pas satisfaisant dans son état actuel et que des modifications pourraient y être apportées. 
« Oui » signifie que le programme est satisfaisant et qu’aucune modification n’est requise. 
Vous pouvez vous référer aux Fiches pour l'interprétation des principes section "Pistes de bonification" pour prendre connaissance
de ce que pourrait comprendre un programme en regard de chaque principe.</t>
        </r>
      </text>
    </comment>
    <comment ref="K2" authorId="0">
      <text>
        <r>
          <rPr>
            <b/>
            <sz val="9"/>
            <color indexed="63"/>
            <rFont val="Tahoma"/>
            <family val="2"/>
          </rPr>
          <t>4. Sur la base du diagnostic établi, identifiez des pistes de bonification. 
À cette étape, si ce n’est pas déjà fait, référez-vous aux Fiches pour l'interprétation des principes. Établissez la liste la plus complète des pistes de
bonifications envisageables (objectifs, critères d’admissibilité ou d’évaluation, outils d’évaluation et d’information). N'hésitez pas à enrichir la liste qui vous est proposée. Vous pourrez établir des priorités à l'étape suivante. Il est possible,
voire souhaitable, qu’une même piste de bonification puisse contribuer à réduire plus d'un impact négatif ou augmenter plus d'un impact positif. Ce constat contribuera à consolider l’argumentaire quant aux gains associés à l’introduction de cette exigence dans le programme.</t>
        </r>
      </text>
    </comment>
    <comment ref="L2" authorId="0">
      <text>
        <r>
          <rPr>
            <b/>
            <sz val="9"/>
            <color indexed="63"/>
            <rFont val="Tahoma"/>
            <family val="2"/>
          </rPr>
          <t>5. Évaluez la pertinence des pistes de bonification identifiées. 
Il s’agit d’évaluer le gain escompté pour chaque piste de bonification (amélioration de la performance globale des projets – réduire, voire éviter, les impacts négatifs et maximiser les impacts positifs engendrés par les activités des demandeurs – et de changements de comportement chez les demandeurs) par un système de cotation simple 1 = gains négligeables, 2 = gains notables, 3 = gains importants. 
Les gains peuvent être évalués suivant un ratio efforts/retombées en tenant compte de facteurs tels que :
› les enjeux et nouvelles tendances en matière de développement durable dans le secteur d’activité couvert par le programme;
› les enjeux liés aux revendications des parties prenantes;
› la capacité des demandeurs à rencontrer cette exigence (disponibilités des options techniques, des produits et services, etc.);
› la capacité de l’organisation à offrir le support nécessaire quant au respect des nouvelles exigences (connaissances, temps, ressources, etc.).
D'autres facteurs peuvent être identifiés suivant le contexte. 
Vos réponses seront illustrées sous la forme d’un graphique (voir onglet Graphique).</t>
        </r>
      </text>
    </comment>
    <comment ref="O2" authorId="0">
      <text>
        <r>
          <rPr>
            <b/>
            <sz val="9"/>
            <color indexed="63"/>
            <rFont val="Tahoma"/>
            <family val="2"/>
          </rPr>
          <t>6. Développez votre argumentaire et conservez des traces de vos réflexions. 
À titre d'exemple, il se peut que des pistes de bonification non retenues lors de ce premier exercice — en raison, peut-être, de l’absence de services requis pour leur mise en oeuvre — puissent l’être lors d’une seconde révision. En ce sens, les professionnels qui mèneront ce second exercice pourront profiter de la réflexion effectuée et de l’information acquise sur le sujet.</t>
        </r>
      </text>
    </comment>
    <comment ref="B2" authorId="1">
      <text>
        <r>
          <rPr>
            <b/>
            <sz val="9"/>
            <color indexed="63"/>
            <rFont val="Tahoma"/>
            <family val="2"/>
          </rPr>
          <t>1. Identifiez les principaux liens unissant les activités des demandeurs aux principes de développement durable. Ces liens sont définis en termes d’impacts et d’enjeux. 
Des questions de cadrage ont été formulées pour faciliter ce travail. Ce ne sont pas les seules questions qui peuvent être posées, mais elles constituent un point de départ. Vous êtes invités à enrichir la liste suivant vos besoins. Une case est prévue à cet effet (Autres aspects).</t>
        </r>
      </text>
    </comment>
  </commentList>
</comments>
</file>

<file path=xl/sharedStrings.xml><?xml version="1.0" encoding="utf-8"?>
<sst xmlns="http://schemas.openxmlformats.org/spreadsheetml/2006/main" count="124" uniqueCount="109">
  <si>
    <t>› de cohésion sociale (participation dans la communauté, climat de travail, sentiment de sécurité, etc.) ?</t>
  </si>
  <si>
    <t>Les activités financées tiennent-elles compte des besoins exprimés et des caractéristiques du milieu (des populations ou des groupes ciblés, de leur diversité et spécificités) ?</t>
  </si>
  <si>
    <t xml:space="preserve">Les activités financées ont-elles un impact sur les intérêts ou le bien-être d’individus ou de groupes (parties prenantes) ? </t>
  </si>
  <si>
    <t>› le secteur d’activité est-il porteur d’enjeux faisant ou pouvant faire l’objet de réclamations de la part d’individus ou de groupes ?</t>
  </si>
  <si>
    <t>› habitudes de vie et comportements (alimentation, activité physique, moyens de transport utilisés, etc.)</t>
  </si>
  <si>
    <t>› environnement physique (qualité de l’eau, qualité et sécurité des aménagements physiques, etc.)</t>
  </si>
  <si>
    <t>› environnement économique (sécurité économique, possibilités d’emploi, conditions de travail, etc.)</t>
  </si>
  <si>
    <t>› facteurs sociétaux (démocratie, lutte à la pauvreté, accès équitable aux ressources et aux services, etc.) ?</t>
  </si>
  <si>
    <t xml:space="preserve">› qualité / santé (pollution / production de gaz à effets de serre, détérioration / restauration de cours d'eau, etc.)  </t>
  </si>
  <si>
    <t xml:space="preserve">› disponibilité / diversité (gains ou pertes de disponibilité forestière, protection / mise en danger d’espèces vulnérables, etc.) ?  </t>
  </si>
  <si>
    <t>› rentabilité sociale ?</t>
  </si>
  <si>
    <t xml:space="preserve">› formation / développement d’expertises ? </t>
  </si>
  <si>
    <t>Les activités financées se situent-elles dans un secteur d’activité à hauts risques (risques potentiel de dommages graves ou irréversibles) ?</t>
  </si>
  <si>
    <t xml:space="preserve">Les activités financées ont-elles un impact sur le patrimoine culturel en termes de : </t>
  </si>
  <si>
    <t>Les activités financées ont-elles un impact sur les écosystèmes :</t>
  </si>
  <si>
    <t>› riverains ?</t>
  </si>
  <si>
    <t>› gestion des matières résiduelles, etc. ?</t>
  </si>
  <si>
    <t>Les activités financées génèrent-elles / contribuent-elles à éviter la production de GES ou de pollution ?</t>
  </si>
  <si>
    <t>Non</t>
  </si>
  <si>
    <t xml:space="preserve">Autres aspects : </t>
  </si>
  <si>
    <t>Principe a</t>
  </si>
  <si>
    <t>Principe b</t>
  </si>
  <si>
    <t>Principe c</t>
  </si>
  <si>
    <t>Principe d</t>
  </si>
  <si>
    <t>Principe e</t>
  </si>
  <si>
    <t>Principe f</t>
  </si>
  <si>
    <t>Principe g</t>
  </si>
  <si>
    <t>Principe h</t>
  </si>
  <si>
    <t>Principe i</t>
  </si>
  <si>
    <t>Principe j</t>
  </si>
  <si>
    <t>Principe k</t>
  </si>
  <si>
    <t>Principe l</t>
  </si>
  <si>
    <t>Principe m</t>
  </si>
  <si>
    <t>Principe n</t>
  </si>
  <si>
    <t>Principe o</t>
  </si>
  <si>
    <t>Principe p</t>
  </si>
  <si>
    <t>Principe</t>
  </si>
  <si>
    <t>Impacts</t>
  </si>
  <si>
    <t>Gains</t>
  </si>
  <si>
    <t xml:space="preserve">Oui </t>
  </si>
  <si>
    <t xml:space="preserve">e) Participation et engagement </t>
  </si>
  <si>
    <t>f) Accès au savoir </t>
  </si>
  <si>
    <t xml:space="preserve">g) Subsidiarité </t>
  </si>
  <si>
    <t xml:space="preserve">k) Protection du patrimoine culturel </t>
  </si>
  <si>
    <t>l) Préservation de la biodiversité</t>
  </si>
  <si>
    <t xml:space="preserve">m) Respect de la capacité de support des écosystèmes </t>
  </si>
  <si>
    <t xml:space="preserve">n) Production et consommation responsable </t>
  </si>
  <si>
    <t>p) Internalisation des coûts</t>
  </si>
  <si>
    <t>Principes de développement durable</t>
  </si>
  <si>
    <t>Programme satisfaisant?</t>
  </si>
  <si>
    <t xml:space="preserve">Gains potentiels des bonifications </t>
  </si>
  <si>
    <t xml:space="preserve">Pistes de bonification du programme </t>
  </si>
  <si>
    <t>Commentaires</t>
  </si>
  <si>
    <t xml:space="preserve">Les activités financées ont-elles des impacts / sont-elles porteuses d’enjeux en termes d’acquisitions, de maintien et de diffusion de connaissances : </t>
  </si>
  <si>
    <t xml:space="preserve">Les activités financées ont-elles des impacts / sont-elles porteuses d’enjeux relativement à l’exercice des pouvoirs et des responsabilités entre les ordres de gouvernement et instances décisionnelles impliquées ? </t>
  </si>
  <si>
    <t>Les activités financées ont-elles un impact hors du territoire québécois ?</t>
  </si>
  <si>
    <t>Les activités financées ont-elles un impact sur la maîtrise de risques connus / sont-elles porteuses de risques d’atteinte à :</t>
  </si>
  <si>
    <t>› la qualité l’environnement ?</t>
  </si>
  <si>
    <t>› international ?</t>
  </si>
  <si>
    <t xml:space="preserve">Les activités financées soulèvent-elles des craintes relativement à : </t>
  </si>
  <si>
    <t>› la qualité de l’environnement ?</t>
  </si>
  <si>
    <t xml:space="preserve">Les activités financées ont-elles un impact sur les déterminants de l’état de santé et du bien-être : </t>
  </si>
  <si>
    <t>Questions de cadrage [Aspects couverts par les principes]</t>
  </si>
  <si>
    <t>Les activités financées ont-elles des impacts en termes  :</t>
  </si>
  <si>
    <t>› d’équité intra / intergénérationnelle (répartition des bénéfices et des risques dans le temps, etc.)</t>
  </si>
  <si>
    <t xml:space="preserve">b) Équité et solidarité sociales </t>
  </si>
  <si>
    <t xml:space="preserve">Les activités financées ont-elles un impact sur les ressources eau, air, sol, faune, flore, etc. en termes de : </t>
  </si>
  <si>
    <t>› d’éthique (respect des droits individuels et collectifs, transparence des processus décisionnels, etc.)</t>
  </si>
  <si>
    <t xml:space="preserve">Les activités financées ont-elles un impact sur le dynamisme régional en termes de progrès social : </t>
  </si>
  <si>
    <t>Les activités financées ont-elles des impacts sur des questions impliquant plus d’un ordre de gouvernement (impliquent-elles plus d'un ordre de gouvernement) ?</t>
  </si>
  <si>
    <t xml:space="preserve">› santé / diversité des espèces (par la dégradation / la réhabilitation des habitats, etc.) ? </t>
  </si>
  <si>
    <t xml:space="preserve">Les activités financées ont-elles un impact en termes de production et d’achat de biens et de services (impliquent-elles la production et l’achat de biens ou de services) ? </t>
  </si>
  <si>
    <t xml:space="preserve">Les activités financées sont-elles porteuses d’enjeux en termes de production et d’achat de biens et de services :  </t>
  </si>
  <si>
    <t>› retombées économiques / richesse collective</t>
  </si>
  <si>
    <t>› information / sensibilisation</t>
  </si>
  <si>
    <t>› recherche / innovation</t>
  </si>
  <si>
    <t>› fédéral</t>
  </si>
  <si>
    <t xml:space="preserve">› provincial </t>
  </si>
  <si>
    <t>› la santé et la sécurité des individus et des populations</t>
  </si>
  <si>
    <t>› la santé et à la sécurité des individus et des populations</t>
  </si>
  <si>
    <t xml:space="preserve">› disponibilité / d’accessibilité (aux biens, lieux patrimoniaux, sites naturels, etc.) </t>
  </si>
  <si>
    <t>› terrestres (dont milieux humides et agricoles)</t>
  </si>
  <si>
    <t>› forestiers</t>
  </si>
  <si>
    <t>› marins</t>
  </si>
  <si>
    <t>› condition de travail des employés</t>
  </si>
  <si>
    <t>› éthique (respect des droits individuels et collectifs, transparence des processus décisionnels, etc.)</t>
  </si>
  <si>
    <t>› innovation au niveau des processus de gestion ou de production</t>
  </si>
  <si>
    <t xml:space="preserve">› consommation d’énergie et de ressources </t>
  </si>
  <si>
    <t xml:space="preserve">Envergure des impacts des activités des demandeurs </t>
  </si>
  <si>
    <t>› environnement social (qualité du milieu de vie — famille, école, etc. —, climat de travail, sentiment de sécurité, etc.)</t>
  </si>
  <si>
    <t>› local et régional</t>
  </si>
  <si>
    <t>› diversité / mise en valeur (de traditions, de savoirs, etc.) ?</t>
  </si>
  <si>
    <t xml:space="preserve">Les activités financées ont-elles un impact sur la diversité biologique (espèces animales, végétales, patrimoine génétique, etc.) en termes de : </t>
  </si>
  <si>
    <t xml:space="preserve">Les activités financées impliquent-elles la production de biens ou de services / génèrent-elles ou évitent-elles des : </t>
  </si>
  <si>
    <r>
      <t>a) Santé et qualité de vie</t>
    </r>
    <r>
      <rPr>
        <sz val="10"/>
        <rFont val="Arial"/>
        <family val="2"/>
      </rPr>
      <t xml:space="preserve"> </t>
    </r>
  </si>
  <si>
    <r>
      <t>c) Protection de l’environnement</t>
    </r>
    <r>
      <rPr>
        <sz val="10"/>
        <rFont val="Arial"/>
        <family val="2"/>
      </rPr>
      <t xml:space="preserve"> </t>
    </r>
  </si>
  <si>
    <r>
      <t>d) Efficacité économique</t>
    </r>
    <r>
      <rPr>
        <sz val="10"/>
        <rFont val="Arial"/>
        <family val="2"/>
      </rPr>
      <t xml:space="preserve"> </t>
    </r>
  </si>
  <si>
    <r>
      <t>h) Partenariat et coopération intergouvernementale</t>
    </r>
    <r>
      <rPr>
        <sz val="10"/>
        <rFont val="Arial"/>
        <family val="2"/>
      </rPr>
      <t xml:space="preserve"> </t>
    </r>
  </si>
  <si>
    <r>
      <t>i) Prévention</t>
    </r>
    <r>
      <rPr>
        <sz val="10"/>
        <rFont val="Arial"/>
        <family val="2"/>
      </rPr>
      <t xml:space="preserve"> </t>
    </r>
  </si>
  <si>
    <r>
      <t>j) Précaution</t>
    </r>
    <r>
      <rPr>
        <sz val="10"/>
        <rFont val="Arial"/>
        <family val="2"/>
      </rPr>
      <t xml:space="preserve"> </t>
    </r>
  </si>
  <si>
    <r>
      <t>o) Pollueur-Payeur</t>
    </r>
    <r>
      <rPr>
        <sz val="10"/>
        <rFont val="Arial"/>
        <family val="2"/>
      </rPr>
      <t xml:space="preserve"> </t>
    </r>
  </si>
  <si>
    <r>
      <t xml:space="preserve">› </t>
    </r>
    <r>
      <rPr>
        <sz val="10"/>
        <rFont val="Arial"/>
        <family val="2"/>
      </rPr>
      <t>matières dangeureuses</t>
    </r>
  </si>
  <si>
    <r>
      <t xml:space="preserve">› </t>
    </r>
    <r>
      <rPr>
        <sz val="10"/>
        <rFont val="Arial"/>
        <family val="2"/>
      </rPr>
      <t>matières résiduelles</t>
    </r>
  </si>
  <si>
    <r>
      <t xml:space="preserve">› </t>
    </r>
    <r>
      <rPr>
        <sz val="10"/>
        <rFont val="Arial"/>
        <family val="2"/>
      </rPr>
      <t>bruits</t>
    </r>
  </si>
  <si>
    <r>
      <t xml:space="preserve">› </t>
    </r>
    <r>
      <rPr>
        <sz val="10"/>
        <rFont val="Arial"/>
        <family val="2"/>
      </rPr>
      <t>luminosité, etc.?</t>
    </r>
  </si>
  <si>
    <r>
      <t xml:space="preserve">› </t>
    </r>
    <r>
      <rPr>
        <sz val="10"/>
        <rFont val="Arial"/>
        <family val="2"/>
      </rPr>
      <t>coûts sociaux</t>
    </r>
  </si>
  <si>
    <r>
      <t xml:space="preserve">› </t>
    </r>
    <r>
      <rPr>
        <sz val="10"/>
        <rFont val="Arial"/>
        <family val="2"/>
      </rPr>
      <t>coûts économiques</t>
    </r>
  </si>
  <si>
    <r>
      <t>› c</t>
    </r>
    <r>
      <rPr>
        <sz val="10"/>
        <rFont val="Arial"/>
        <family val="2"/>
      </rPr>
      <t>oûts environnementaux ?</t>
    </r>
  </si>
  <si>
    <t>Grille de cadrage</t>
  </si>
</sst>
</file>

<file path=xl/styles.xml><?xml version="1.0" encoding="utf-8"?>
<styleSheet xmlns="http://schemas.openxmlformats.org/spreadsheetml/2006/main">
  <numFmts count="18">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_-;#,##0\ &quot;$&quot;\-"/>
    <numFmt numFmtId="165" formatCode="#,##0\ &quot;$&quot;_-;[Red]#,##0\ &quot;$&quot;\-"/>
    <numFmt numFmtId="166" formatCode="#,##0.00\ &quot;$&quot;_-;#,##0.00\ &quot;$&quot;\-"/>
    <numFmt numFmtId="167" formatCode="#,##0.00\ &quot;$&quot;_-;[Red]#,##0.00\ &quot;$&quot;\-"/>
    <numFmt numFmtId="168" formatCode="_-* #,##0\ &quot;$&quot;_-;_-* #,##0\ &quot;$&quot;\-;_-* &quot;-&quot;\ &quot;$&quot;_-;_-@_-"/>
    <numFmt numFmtId="169" formatCode="_-* #,##0\ _$_-;_-* #,##0\ _$\-;_-* &quot;-&quot;\ _$_-;_-@_-"/>
    <numFmt numFmtId="170" formatCode="_-* #,##0.00\ &quot;$&quot;_-;_-* #,##0.00\ &quot;$&quot;\-;_-* &quot;-&quot;??\ &quot;$&quot;_-;_-@_-"/>
    <numFmt numFmtId="171" formatCode="_-* #,##0.00\ _$_-;_-* #,##0.00\ _$\-;_-* &quot;-&quot;??\ _$_-;_-@_-"/>
    <numFmt numFmtId="172" formatCode="&quot;Vrai&quot;;&quot;Vrai&quot;;&quot;Faux&quot;"/>
    <numFmt numFmtId="173" formatCode="&quot;Actif&quot;;&quot;Actif&quot;;&quot;Inactif&quot;"/>
  </numFmts>
  <fonts count="38">
    <font>
      <sz val="10"/>
      <name val="Arial"/>
      <family val="0"/>
    </font>
    <font>
      <u val="single"/>
      <sz val="10"/>
      <color indexed="12"/>
      <name val="Arial"/>
      <family val="0"/>
    </font>
    <font>
      <u val="single"/>
      <sz val="10"/>
      <color indexed="36"/>
      <name val="Arial"/>
      <family val="0"/>
    </font>
    <font>
      <b/>
      <sz val="10"/>
      <color indexed="9"/>
      <name val="Arial"/>
      <family val="2"/>
    </font>
    <font>
      <sz val="10"/>
      <color indexed="9"/>
      <name val="Arial"/>
      <family val="0"/>
    </font>
    <font>
      <sz val="9"/>
      <name val="Arial"/>
      <family val="2"/>
    </font>
    <font>
      <b/>
      <sz val="9"/>
      <name val="Arial"/>
      <family val="0"/>
    </font>
    <font>
      <sz val="10"/>
      <color indexed="23"/>
      <name val="Arial"/>
      <family val="2"/>
    </font>
    <font>
      <u val="single"/>
      <sz val="8"/>
      <color indexed="12"/>
      <name val="Arial"/>
      <family val="0"/>
    </font>
    <font>
      <b/>
      <sz val="9"/>
      <color indexed="63"/>
      <name val="Tahoma"/>
      <family val="2"/>
    </font>
    <font>
      <b/>
      <sz val="10"/>
      <name val="Arial"/>
      <family val="2"/>
    </font>
    <font>
      <i/>
      <sz val="9"/>
      <name val="Arial"/>
      <family val="2"/>
    </font>
    <font>
      <b/>
      <sz val="18"/>
      <name val="Arial"/>
      <family val="2"/>
    </font>
    <font>
      <sz val="10"/>
      <color indexed="8"/>
      <name val="Arial"/>
      <family val="2"/>
    </font>
    <font>
      <b/>
      <sz val="8"/>
      <color indexed="8"/>
      <name val="Arial"/>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color indexed="8"/>
      <name val="Arial"/>
      <family val="2"/>
    </font>
    <font>
      <b/>
      <sz val="11.75"/>
      <color indexed="8"/>
      <name val="Arial"/>
      <family val="2"/>
    </font>
    <font>
      <b/>
      <sz val="8"/>
      <name val="Tahoma"/>
      <family val="2"/>
    </font>
    <font>
      <sz val="8"/>
      <name val="Tahoma"/>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48"/>
        <bgColor indexed="64"/>
      </patternFill>
    </fill>
  </fills>
  <borders count="1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thin"/>
      <bottom>
        <color indexed="63"/>
      </bottom>
    </border>
    <border>
      <left style="thin">
        <color indexed="9"/>
      </left>
      <right style="thin">
        <color indexed="9"/>
      </right>
      <top style="thin">
        <color indexed="9"/>
      </top>
      <bottom style="thin">
        <color indexed="9"/>
      </bottom>
    </border>
    <border>
      <left style="thin"/>
      <right>
        <color indexed="63"/>
      </right>
      <top style="thin"/>
      <bottom style="thin"/>
    </border>
    <border>
      <left>
        <color indexed="63"/>
      </left>
      <right>
        <color indexed="63"/>
      </right>
      <top style="thin"/>
      <bottom style="thin"/>
    </border>
  </borders>
  <cellStyleXfs count="63">
    <xf numFmtId="0" fontId="0" fillId="0" borderId="0" applyFill="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28" fillId="0" borderId="0" applyNumberFormat="0" applyFill="0" applyBorder="0" applyAlignment="0" applyProtection="0"/>
    <xf numFmtId="0" fontId="25" fillId="20" borderId="1" applyNumberFormat="0" applyAlignment="0" applyProtection="0"/>
    <xf numFmtId="0" fontId="26" fillId="0" borderId="2" applyNumberFormat="0" applyFill="0" applyAlignment="0" applyProtection="0"/>
    <xf numFmtId="0" fontId="0" fillId="21" borderId="3" applyNumberFormat="0" applyFont="0" applyAlignment="0" applyProtection="0"/>
    <xf numFmtId="0" fontId="23" fillId="7" borderId="1" applyNumberFormat="0" applyAlignment="0" applyProtection="0"/>
    <xf numFmtId="0" fontId="21" fillId="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22" borderId="0" applyNumberFormat="0" applyBorder="0" applyAlignment="0" applyProtection="0"/>
    <xf numFmtId="9" fontId="0" fillId="0" borderId="0" applyFont="0" applyFill="0" applyBorder="0" applyAlignment="0" applyProtection="0"/>
    <xf numFmtId="0" fontId="20" fillId="4" borderId="0" applyNumberFormat="0" applyBorder="0" applyAlignment="0" applyProtection="0"/>
    <xf numFmtId="0" fontId="24" fillId="20" borderId="4" applyNumberFormat="0" applyAlignment="0" applyProtection="0"/>
    <xf numFmtId="0" fontId="29"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30" fillId="0" borderId="8" applyNumberFormat="0" applyFill="0" applyAlignment="0" applyProtection="0"/>
    <xf numFmtId="0" fontId="27" fillId="23" borderId="9" applyNumberFormat="0" applyAlignment="0" applyProtection="0"/>
  </cellStyleXfs>
  <cellXfs count="44">
    <xf numFmtId="0" fontId="0" fillId="0" borderId="0" xfId="0" applyAlignment="1">
      <alignment/>
    </xf>
    <xf numFmtId="0" fontId="0" fillId="0" borderId="0" xfId="0" applyFont="1" applyBorder="1" applyAlignment="1">
      <alignment wrapText="1"/>
    </xf>
    <xf numFmtId="0" fontId="0" fillId="0" borderId="10" xfId="0" applyFont="1" applyBorder="1" applyAlignment="1">
      <alignment wrapText="1"/>
    </xf>
    <xf numFmtId="0" fontId="0" fillId="0" borderId="10" xfId="0" applyFont="1" applyBorder="1" applyAlignment="1">
      <alignment wrapText="1"/>
    </xf>
    <xf numFmtId="0" fontId="0" fillId="0" borderId="0" xfId="0" applyFont="1" applyBorder="1" applyAlignment="1">
      <alignment wrapText="1"/>
    </xf>
    <xf numFmtId="0" fontId="0" fillId="0" borderId="11" xfId="0" applyFont="1" applyBorder="1" applyAlignment="1">
      <alignment wrapText="1"/>
    </xf>
    <xf numFmtId="0" fontId="3" fillId="24" borderId="12" xfId="0" applyFont="1" applyFill="1" applyBorder="1" applyAlignment="1">
      <alignment/>
    </xf>
    <xf numFmtId="0" fontId="3" fillId="24" borderId="12" xfId="0" applyFont="1" applyFill="1" applyBorder="1" applyAlignment="1">
      <alignment horizontal="center"/>
    </xf>
    <xf numFmtId="0" fontId="0" fillId="0" borderId="13" xfId="0" applyFont="1" applyBorder="1" applyAlignment="1">
      <alignment wrapText="1"/>
    </xf>
    <xf numFmtId="1" fontId="4" fillId="18" borderId="12" xfId="0" applyNumberFormat="1" applyFont="1" applyFill="1" applyBorder="1" applyAlignment="1">
      <alignment horizontal="center"/>
    </xf>
    <xf numFmtId="0" fontId="1" fillId="0" borderId="0" xfId="45" applyBorder="1" applyAlignment="1" applyProtection="1">
      <alignment wrapText="1"/>
      <protection/>
    </xf>
    <xf numFmtId="0" fontId="5" fillId="0" borderId="0" xfId="0" applyFont="1" applyBorder="1" applyAlignment="1">
      <alignment vertical="center" wrapText="1"/>
    </xf>
    <xf numFmtId="0" fontId="7"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10" xfId="0" applyFont="1" applyBorder="1" applyAlignment="1">
      <alignment horizontal="left" vertical="center" wrapText="1"/>
    </xf>
    <xf numFmtId="0" fontId="5" fillId="0" borderId="10" xfId="0" applyFont="1" applyBorder="1" applyAlignment="1">
      <alignment vertical="center" wrapText="1"/>
    </xf>
    <xf numFmtId="0" fontId="5" fillId="0" borderId="0" xfId="0" applyFont="1" applyBorder="1" applyAlignment="1">
      <alignment wrapText="1"/>
    </xf>
    <xf numFmtId="49" fontId="6" fillId="0" borderId="10" xfId="0" applyNumberFormat="1" applyFont="1" applyFill="1" applyBorder="1" applyAlignment="1">
      <alignment vertical="center" wrapText="1"/>
    </xf>
    <xf numFmtId="0" fontId="0" fillId="0" borderId="10" xfId="0" applyFont="1" applyBorder="1" applyAlignment="1">
      <alignment horizontal="left" vertical="center" wrapText="1"/>
    </xf>
    <xf numFmtId="0" fontId="11" fillId="0" borderId="10" xfId="0" applyFont="1" applyFill="1" applyBorder="1" applyAlignment="1">
      <alignment horizontal="left" vertical="center" wrapText="1"/>
    </xf>
    <xf numFmtId="49" fontId="5" fillId="0" borderId="10" xfId="0" applyNumberFormat="1" applyFont="1" applyFill="1" applyBorder="1" applyAlignment="1">
      <alignment vertical="center" wrapText="1"/>
    </xf>
    <xf numFmtId="0" fontId="0" fillId="0" borderId="10" xfId="0" applyFont="1" applyBorder="1" applyAlignment="1">
      <alignment wrapText="1"/>
    </xf>
    <xf numFmtId="0" fontId="0" fillId="0" borderId="0" xfId="0" applyFont="1" applyBorder="1" applyAlignment="1">
      <alignment wrapText="1"/>
    </xf>
    <xf numFmtId="0" fontId="10" fillId="8" borderId="10" xfId="0" applyFont="1" applyFill="1" applyBorder="1" applyAlignment="1">
      <alignment vertical="center" wrapText="1"/>
    </xf>
    <xf numFmtId="0" fontId="10" fillId="8" borderId="10" xfId="0" applyNumberFormat="1" applyFont="1" applyFill="1" applyBorder="1" applyAlignment="1">
      <alignment vertical="center" wrapText="1"/>
    </xf>
    <xf numFmtId="49" fontId="5" fillId="0" borderId="10" xfId="0" applyNumberFormat="1" applyFont="1" applyFill="1" applyBorder="1" applyAlignment="1">
      <alignment horizontal="left" vertical="center" wrapText="1"/>
    </xf>
    <xf numFmtId="1" fontId="6" fillId="0" borderId="10" xfId="0" applyNumberFormat="1" applyFont="1" applyBorder="1" applyAlignment="1">
      <alignment horizontal="center" vertical="center" wrapText="1"/>
    </xf>
    <xf numFmtId="0" fontId="5" fillId="0" borderId="10" xfId="0" applyFont="1" applyBorder="1" applyAlignment="1">
      <alignment horizontal="center" wrapText="1"/>
    </xf>
    <xf numFmtId="0" fontId="6" fillId="0" borderId="10" xfId="0" applyFont="1" applyBorder="1" applyAlignment="1">
      <alignment horizontal="center" vertical="center" wrapText="1"/>
    </xf>
    <xf numFmtId="0" fontId="1" fillId="0" borderId="10" xfId="45" applyFont="1" applyFill="1" applyBorder="1" applyAlignment="1" applyProtection="1">
      <alignment horizontal="center" vertical="center" wrapText="1"/>
      <protection/>
    </xf>
    <xf numFmtId="0" fontId="10" fillId="0" borderId="10" xfId="0" applyFont="1" applyFill="1" applyBorder="1" applyAlignment="1">
      <alignment horizontal="left" vertical="center" wrapText="1"/>
    </xf>
    <xf numFmtId="0" fontId="8" fillId="0" borderId="10" xfId="45" applyFont="1" applyFill="1" applyBorder="1" applyAlignment="1" applyProtection="1">
      <alignment horizontal="center" vertical="top" wrapText="1"/>
      <protection/>
    </xf>
    <xf numFmtId="0" fontId="1" fillId="0" borderId="10" xfId="45" applyFill="1" applyBorder="1" applyAlignment="1" applyProtection="1">
      <alignment horizontal="center" vertical="center" wrapText="1"/>
      <protection/>
    </xf>
    <xf numFmtId="49" fontId="6" fillId="0" borderId="10" xfId="0" applyNumberFormat="1" applyFont="1" applyFill="1" applyBorder="1" applyAlignment="1">
      <alignment horizontal="left" vertical="center" wrapText="1"/>
    </xf>
    <xf numFmtId="0" fontId="0" fillId="0" borderId="10" xfId="0" applyBorder="1" applyAlignment="1">
      <alignment/>
    </xf>
    <xf numFmtId="0" fontId="10" fillId="8" borderId="10" xfId="0" applyNumberFormat="1" applyFont="1" applyFill="1" applyBorder="1" applyAlignment="1">
      <alignment vertical="center" wrapText="1"/>
    </xf>
    <xf numFmtId="0" fontId="10" fillId="8" borderId="10" xfId="0" applyFont="1" applyFill="1" applyBorder="1" applyAlignment="1">
      <alignment horizontal="left" vertical="center" wrapText="1"/>
    </xf>
    <xf numFmtId="0" fontId="10" fillId="8" borderId="10" xfId="0" applyFont="1" applyFill="1" applyBorder="1" applyAlignment="1">
      <alignment vertical="center" wrapText="1"/>
    </xf>
    <xf numFmtId="0" fontId="0" fillId="0" borderId="10" xfId="0" applyFont="1" applyBorder="1" applyAlignment="1">
      <alignment horizontal="center" wrapText="1"/>
    </xf>
    <xf numFmtId="49" fontId="5" fillId="0" borderId="10" xfId="0" applyNumberFormat="1" applyFont="1" applyFill="1" applyBorder="1" applyAlignment="1">
      <alignment vertical="center" wrapText="1"/>
    </xf>
    <xf numFmtId="0" fontId="6" fillId="0" borderId="10" xfId="0" applyFont="1" applyBorder="1" applyAlignment="1">
      <alignment horizontal="center" vertical="center"/>
    </xf>
    <xf numFmtId="0" fontId="10" fillId="0" borderId="10" xfId="0" applyFont="1" applyFill="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Envergure des impacts des projets financés</a:t>
            </a:r>
          </a:p>
        </c:rich>
      </c:tx>
      <c:layout>
        <c:manualLayout>
          <c:xMode val="factor"/>
          <c:yMode val="factor"/>
          <c:x val="-0.0415"/>
          <c:y val="0.006"/>
        </c:manualLayout>
      </c:layout>
      <c:spPr>
        <a:noFill/>
        <a:ln>
          <a:noFill/>
        </a:ln>
      </c:spPr>
    </c:title>
    <c:plotArea>
      <c:layout>
        <c:manualLayout>
          <c:xMode val="edge"/>
          <c:yMode val="edge"/>
          <c:x val="0.05625"/>
          <c:y val="0.10175"/>
          <c:w val="0.92725"/>
          <c:h val="0.8475"/>
        </c:manualLayout>
      </c:layout>
      <c:barChart>
        <c:barDir val="bar"/>
        <c:grouping val="clustered"/>
        <c:varyColors val="0"/>
        <c:ser>
          <c:idx val="0"/>
          <c:order val="0"/>
          <c:spPr>
            <a:solidFill>
              <a:srgbClr val="FF9900"/>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Graphique!$A$2:$A$17</c:f>
              <c:strCache/>
            </c:strRef>
          </c:cat>
          <c:val>
            <c:numRef>
              <c:f>Graphique!$B$2:$B$17</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axId val="31894666"/>
        <c:axId val="18616539"/>
      </c:barChart>
      <c:catAx>
        <c:axId val="3189466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Principes</a:t>
                </a:r>
              </a:p>
            </c:rich>
          </c:tx>
          <c:layout>
            <c:manualLayout>
              <c:xMode val="factor"/>
              <c:yMode val="factor"/>
              <c:x val="-0.00175"/>
              <c:y val="-0.0015"/>
            </c:manualLayout>
          </c:layout>
          <c:overlay val="0"/>
          <c:spPr>
            <a:noFill/>
            <a:ln>
              <a:noFill/>
            </a:ln>
          </c:spPr>
        </c:title>
        <c:delete val="0"/>
        <c:numFmt formatCode="General" sourceLinked="1"/>
        <c:majorTickMark val="cross"/>
        <c:minorTickMark val="none"/>
        <c:tickLblPos val="low"/>
        <c:spPr>
          <a:ln w="3175">
            <a:solidFill>
              <a:srgbClr val="808080"/>
            </a:solidFill>
          </a:ln>
        </c:spPr>
        <c:txPr>
          <a:bodyPr vert="horz" rot="0"/>
          <a:lstStyle/>
          <a:p>
            <a:pPr>
              <a:defRPr lang="en-US" cap="none" sz="800" b="1" i="0" u="none" baseline="0">
                <a:solidFill>
                  <a:srgbClr val="000000"/>
                </a:solidFill>
                <a:latin typeface="Arial"/>
                <a:ea typeface="Arial"/>
                <a:cs typeface="Arial"/>
              </a:defRPr>
            </a:pPr>
          </a:p>
        </c:txPr>
        <c:crossAx val="18616539"/>
        <c:crosses val="autoZero"/>
        <c:auto val="1"/>
        <c:lblOffset val="100"/>
        <c:tickLblSkip val="1"/>
        <c:noMultiLvlLbl val="0"/>
      </c:catAx>
      <c:valAx>
        <c:axId val="18616539"/>
        <c:scaling>
          <c:orientation val="minMax"/>
          <c:max val="2"/>
          <c:min val="-2"/>
        </c:scaling>
        <c:axPos val="b"/>
        <c:title>
          <c:tx>
            <c:rich>
              <a:bodyPr vert="horz" rot="0" anchor="ctr"/>
              <a:lstStyle/>
              <a:p>
                <a:pPr algn="ctr">
                  <a:defRPr/>
                </a:pPr>
                <a:r>
                  <a:rPr lang="en-US" cap="none" sz="1000" b="1" i="0" u="none" baseline="0">
                    <a:solidFill>
                      <a:srgbClr val="000000"/>
                    </a:solidFill>
                    <a:latin typeface="Arial"/>
                    <a:ea typeface="Arial"/>
                    <a:cs typeface="Arial"/>
                  </a:rPr>
                  <a:t>Envergure des impacts</a:t>
                </a:r>
              </a:p>
            </c:rich>
          </c:tx>
          <c:layout>
            <c:manualLayout>
              <c:xMode val="factor"/>
              <c:yMode val="factor"/>
              <c:x val="0"/>
              <c:y val="0.0015"/>
            </c:manualLayout>
          </c:layout>
          <c:overlay val="0"/>
          <c:spPr>
            <a:noFill/>
            <a:ln>
              <a:noFill/>
            </a:ln>
          </c:spPr>
        </c:title>
        <c:majorGridlines>
          <c:spPr>
            <a:ln w="3175">
              <a:solidFill>
                <a:srgbClr val="FFFF99"/>
              </a:solidFill>
            </a:ln>
          </c:spPr>
        </c:majorGridlines>
        <c:delete val="0"/>
        <c:numFmt formatCode="General" sourceLinked="1"/>
        <c:majorTickMark val="in"/>
        <c:minorTickMark val="none"/>
        <c:tickLblPos val="nextTo"/>
        <c:spPr>
          <a:ln w="3175">
            <a:solidFill>
              <a:srgbClr val="808080"/>
            </a:solidFill>
          </a:ln>
        </c:spPr>
        <c:crossAx val="31894666"/>
        <c:crossesAt val="1"/>
        <c:crossBetween val="between"/>
        <c:dispUnits/>
        <c:minorUnit val="1"/>
      </c:valAx>
      <c:spPr>
        <a:solidFill>
          <a:srgbClr val="FFFF99"/>
        </a:solidFill>
        <a:ln w="3175">
          <a:no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Gains potentiels procurés par les bonifications</a:t>
            </a:r>
          </a:p>
        </c:rich>
      </c:tx>
      <c:layout>
        <c:manualLayout>
          <c:xMode val="factor"/>
          <c:yMode val="factor"/>
          <c:x val="-0.01"/>
          <c:y val="0.0015"/>
        </c:manualLayout>
      </c:layout>
      <c:spPr>
        <a:noFill/>
        <a:ln>
          <a:noFill/>
        </a:ln>
      </c:spPr>
    </c:title>
    <c:plotArea>
      <c:layout>
        <c:manualLayout>
          <c:xMode val="edge"/>
          <c:yMode val="edge"/>
          <c:x val="0.0565"/>
          <c:y val="0.09825"/>
          <c:w val="0.927"/>
          <c:h val="0.85125"/>
        </c:manualLayout>
      </c:layout>
      <c:barChart>
        <c:barDir val="bar"/>
        <c:grouping val="clustered"/>
        <c:varyColors val="0"/>
        <c:ser>
          <c:idx val="0"/>
          <c:order val="0"/>
          <c:spPr>
            <a:solidFill>
              <a:srgbClr val="FF9900"/>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Graphique!$A$2:$A$17</c:f>
              <c:strCache/>
            </c:strRef>
          </c:cat>
          <c:val>
            <c:numRef>
              <c:f>Graphique!$C$2:$C$17</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axId val="33331124"/>
        <c:axId val="31544661"/>
      </c:barChart>
      <c:catAx>
        <c:axId val="3333112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Principes</a:t>
                </a:r>
              </a:p>
            </c:rich>
          </c:tx>
          <c:layout>
            <c:manualLayout>
              <c:xMode val="factor"/>
              <c:yMode val="factor"/>
              <c:x val="-0.00175"/>
              <c:y val="-0.0015"/>
            </c:manualLayout>
          </c:layout>
          <c:overlay val="0"/>
          <c:spPr>
            <a:noFill/>
            <a:ln>
              <a:noFill/>
            </a:ln>
          </c:spPr>
        </c:title>
        <c:delete val="0"/>
        <c:numFmt formatCode="General" sourceLinked="1"/>
        <c:majorTickMark val="in"/>
        <c:minorTickMark val="none"/>
        <c:tickLblPos val="nextTo"/>
        <c:spPr>
          <a:ln w="3175">
            <a:solidFill>
              <a:srgbClr val="808080"/>
            </a:solidFill>
          </a:ln>
        </c:spPr>
        <c:txPr>
          <a:bodyPr vert="horz" rot="0"/>
          <a:lstStyle/>
          <a:p>
            <a:pPr>
              <a:defRPr lang="en-US" cap="none" sz="1000" b="1" i="0" u="none" baseline="0">
                <a:solidFill>
                  <a:srgbClr val="000000"/>
                </a:solidFill>
                <a:latin typeface="Arial"/>
                <a:ea typeface="Arial"/>
                <a:cs typeface="Arial"/>
              </a:defRPr>
            </a:pPr>
          </a:p>
        </c:txPr>
        <c:crossAx val="31544661"/>
        <c:crosses val="autoZero"/>
        <c:auto val="1"/>
        <c:lblOffset val="100"/>
        <c:tickLblSkip val="1"/>
        <c:noMultiLvlLbl val="0"/>
      </c:catAx>
      <c:valAx>
        <c:axId val="31544661"/>
        <c:scaling>
          <c:orientation val="minMax"/>
          <c:max val="3"/>
        </c:scaling>
        <c:axPos val="b"/>
        <c:title>
          <c:tx>
            <c:rich>
              <a:bodyPr vert="horz" rot="0" anchor="ctr"/>
              <a:lstStyle/>
              <a:p>
                <a:pPr algn="ctr">
                  <a:defRPr/>
                </a:pPr>
                <a:r>
                  <a:rPr lang="en-US" cap="none" sz="1000" b="1" i="0" u="none" baseline="0">
                    <a:solidFill>
                      <a:srgbClr val="000000"/>
                    </a:solidFill>
                    <a:latin typeface="Arial"/>
                    <a:ea typeface="Arial"/>
                    <a:cs typeface="Arial"/>
                  </a:rPr>
                  <a:t>Ampleur des gains</a:t>
                </a:r>
              </a:p>
            </c:rich>
          </c:tx>
          <c:layout>
            <c:manualLayout>
              <c:xMode val="factor"/>
              <c:yMode val="factor"/>
              <c:x val="0"/>
              <c:y val="0.001"/>
            </c:manualLayout>
          </c:layout>
          <c:overlay val="0"/>
          <c:spPr>
            <a:noFill/>
            <a:ln>
              <a:noFill/>
            </a:ln>
          </c:spPr>
        </c:title>
        <c:majorGridlines>
          <c:spPr>
            <a:ln w="3175">
              <a:solidFill>
                <a:srgbClr val="FFFF99"/>
              </a:solidFill>
            </a:ln>
          </c:spPr>
        </c:majorGridlines>
        <c:delete val="0"/>
        <c:numFmt formatCode="General" sourceLinked="1"/>
        <c:majorTickMark val="out"/>
        <c:minorTickMark val="none"/>
        <c:tickLblPos val="nextTo"/>
        <c:spPr>
          <a:ln w="3175">
            <a:solidFill>
              <a:srgbClr val="808080"/>
            </a:solidFill>
          </a:ln>
        </c:spPr>
        <c:crossAx val="33331124"/>
        <c:crossesAt val="1"/>
        <c:crossBetween val="between"/>
        <c:dispUnits/>
        <c:majorUnit val="1"/>
        <c:minorUnit val="1"/>
      </c:valAx>
      <c:spPr>
        <a:solidFill>
          <a:srgbClr val="FFFF99"/>
        </a:solidFill>
        <a:ln w="12700">
          <a:solidFill>
            <a:srgbClr val="FFFF99"/>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4.emf" /><Relationship Id="rId4" Type="http://schemas.openxmlformats.org/officeDocument/2006/relationships/image" Target="../media/image1.emf" /><Relationship Id="rId5" Type="http://schemas.openxmlformats.org/officeDocument/2006/relationships/image" Target="../media/image1.emf" /><Relationship Id="rId6" Type="http://schemas.openxmlformats.org/officeDocument/2006/relationships/image" Target="../media/image1.emf" /><Relationship Id="rId7" Type="http://schemas.openxmlformats.org/officeDocument/2006/relationships/image" Target="../media/image1.emf" /><Relationship Id="rId8" Type="http://schemas.openxmlformats.org/officeDocument/2006/relationships/image" Target="../media/image3.emf" /><Relationship Id="rId9" Type="http://schemas.openxmlformats.org/officeDocument/2006/relationships/image" Target="../media/image6.emf" /><Relationship Id="rId10" Type="http://schemas.openxmlformats.org/officeDocument/2006/relationships/image" Target="../media/image1.emf" /><Relationship Id="rId11" Type="http://schemas.openxmlformats.org/officeDocument/2006/relationships/image" Target="../media/image2.emf" /><Relationship Id="rId12" Type="http://schemas.openxmlformats.org/officeDocument/2006/relationships/image" Target="../media/image1.emf" /><Relationship Id="rId13" Type="http://schemas.openxmlformats.org/officeDocument/2006/relationships/image" Target="../media/image1.emf" /><Relationship Id="rId14" Type="http://schemas.openxmlformats.org/officeDocument/2006/relationships/image" Target="../media/image1.emf" /><Relationship Id="rId15" Type="http://schemas.openxmlformats.org/officeDocument/2006/relationships/image" Target="../media/image1.emf" /><Relationship Id="rId16" Type="http://schemas.openxmlformats.org/officeDocument/2006/relationships/image" Target="../media/image5.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504825</xdr:colOff>
      <xdr:row>40</xdr:row>
      <xdr:rowOff>0</xdr:rowOff>
    </xdr:to>
    <xdr:graphicFrame>
      <xdr:nvGraphicFramePr>
        <xdr:cNvPr id="1" name="Chart 20"/>
        <xdr:cNvGraphicFramePr/>
      </xdr:nvGraphicFramePr>
      <xdr:xfrm>
        <a:off x="0" y="0"/>
        <a:ext cx="5838825" cy="6477000"/>
      </xdr:xfrm>
      <a:graphic>
        <a:graphicData uri="http://schemas.openxmlformats.org/drawingml/2006/chart">
          <c:chart xmlns:c="http://schemas.openxmlformats.org/drawingml/2006/chart" r:id="rId1"/>
        </a:graphicData>
      </a:graphic>
    </xdr:graphicFrame>
    <xdr:clientData/>
  </xdr:twoCellAnchor>
  <xdr:twoCellAnchor>
    <xdr:from>
      <xdr:col>7</xdr:col>
      <xdr:colOff>514350</xdr:colOff>
      <xdr:row>0</xdr:row>
      <xdr:rowOff>0</xdr:rowOff>
    </xdr:from>
    <xdr:to>
      <xdr:col>15</xdr:col>
      <xdr:colOff>238125</xdr:colOff>
      <xdr:row>40</xdr:row>
      <xdr:rowOff>9525</xdr:rowOff>
    </xdr:to>
    <xdr:graphicFrame>
      <xdr:nvGraphicFramePr>
        <xdr:cNvPr id="2" name="Chart 21"/>
        <xdr:cNvGraphicFramePr/>
      </xdr:nvGraphicFramePr>
      <xdr:xfrm>
        <a:off x="5848350" y="0"/>
        <a:ext cx="5819775" cy="64865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oleObject" Target="../embeddings/oleObject_0_2.bin" /><Relationship Id="rId5" Type="http://schemas.openxmlformats.org/officeDocument/2006/relationships/oleObject" Target="../embeddings/oleObject_0_3.bin" /><Relationship Id="rId6" Type="http://schemas.openxmlformats.org/officeDocument/2006/relationships/oleObject" Target="../embeddings/oleObject_0_4.bin" /><Relationship Id="rId7" Type="http://schemas.openxmlformats.org/officeDocument/2006/relationships/oleObject" Target="../embeddings/oleObject_0_5.bin" /><Relationship Id="rId8" Type="http://schemas.openxmlformats.org/officeDocument/2006/relationships/oleObject" Target="../embeddings/oleObject_0_6.bin" /><Relationship Id="rId9" Type="http://schemas.openxmlformats.org/officeDocument/2006/relationships/oleObject" Target="../embeddings/oleObject_0_7.bin" /><Relationship Id="rId10" Type="http://schemas.openxmlformats.org/officeDocument/2006/relationships/oleObject" Target="../embeddings/oleObject_0_8.bin" /><Relationship Id="rId11" Type="http://schemas.openxmlformats.org/officeDocument/2006/relationships/oleObject" Target="../embeddings/oleObject_0_9.bin" /><Relationship Id="rId12" Type="http://schemas.openxmlformats.org/officeDocument/2006/relationships/oleObject" Target="../embeddings/oleObject_0_10.bin" /><Relationship Id="rId13" Type="http://schemas.openxmlformats.org/officeDocument/2006/relationships/oleObject" Target="../embeddings/oleObject_0_11.bin" /><Relationship Id="rId14" Type="http://schemas.openxmlformats.org/officeDocument/2006/relationships/oleObject" Target="../embeddings/oleObject_0_12.bin" /><Relationship Id="rId15" Type="http://schemas.openxmlformats.org/officeDocument/2006/relationships/oleObject" Target="../embeddings/oleObject_0_13.bin" /><Relationship Id="rId16" Type="http://schemas.openxmlformats.org/officeDocument/2006/relationships/oleObject" Target="../embeddings/oleObject_0_14.bin" /><Relationship Id="rId17" Type="http://schemas.openxmlformats.org/officeDocument/2006/relationships/oleObject" Target="../embeddings/oleObject_0_15.bin" /><Relationship Id="rId18" Type="http://schemas.openxmlformats.org/officeDocument/2006/relationships/vmlDrawing" Target="../drawings/vmlDrawing1.vml" /><Relationship Id="rId19" Type="http://schemas.openxmlformats.org/officeDocument/2006/relationships/vmlDrawing" Target="../drawings/vmlDrawing2.vml" /><Relationship Id="rId2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A1222"/>
  <sheetViews>
    <sheetView tabSelected="1" zoomScalePageLayoutView="0" workbookViewId="0" topLeftCell="A1">
      <selection activeCell="A1" sqref="A1:O1"/>
    </sheetView>
  </sheetViews>
  <sheetFormatPr defaultColWidth="11.421875" defaultRowHeight="12.75"/>
  <cols>
    <col min="1" max="1" width="23.7109375" style="14" customWidth="1"/>
    <col min="2" max="2" width="35.140625" style="15" customWidth="1"/>
    <col min="3" max="4" width="3.00390625" style="2" customWidth="1"/>
    <col min="5" max="5" width="3.140625" style="2" customWidth="1"/>
    <col min="6" max="6" width="2.57421875" style="2" customWidth="1"/>
    <col min="7" max="7" width="1.7109375" style="2" customWidth="1"/>
    <col min="8" max="8" width="1.1484375" style="2" customWidth="1"/>
    <col min="9" max="9" width="6.28125" style="2" customWidth="1"/>
    <col min="10" max="10" width="6.140625" style="2" customWidth="1"/>
    <col min="11" max="11" width="27.57421875" style="2" customWidth="1"/>
    <col min="12" max="12" width="4.00390625" style="2" customWidth="1"/>
    <col min="13" max="13" width="4.140625" style="2" customWidth="1"/>
    <col min="14" max="14" width="4.28125" style="2" customWidth="1"/>
    <col min="15" max="15" width="49.7109375" style="8" customWidth="1"/>
    <col min="16" max="79" width="11.421875" style="1" customWidth="1"/>
    <col min="80" max="16384" width="11.421875" style="2" customWidth="1"/>
  </cols>
  <sheetData>
    <row r="1" spans="1:15" ht="31.5" customHeight="1">
      <c r="A1" s="42" t="s">
        <v>108</v>
      </c>
      <c r="B1" s="43"/>
      <c r="C1" s="43"/>
      <c r="D1" s="43"/>
      <c r="E1" s="43"/>
      <c r="F1" s="43"/>
      <c r="G1" s="43"/>
      <c r="H1" s="43"/>
      <c r="I1" s="43"/>
      <c r="J1" s="43"/>
      <c r="K1" s="43"/>
      <c r="L1" s="43"/>
      <c r="M1" s="43"/>
      <c r="N1" s="43"/>
      <c r="O1" s="43"/>
    </row>
    <row r="2" spans="1:79" s="21" customFormat="1" ht="61.5" customHeight="1">
      <c r="A2" s="36" t="s">
        <v>48</v>
      </c>
      <c r="B2" s="37" t="s">
        <v>62</v>
      </c>
      <c r="C2" s="37" t="s">
        <v>88</v>
      </c>
      <c r="D2" s="37"/>
      <c r="E2" s="37"/>
      <c r="F2" s="37"/>
      <c r="G2" s="37"/>
      <c r="H2" s="37"/>
      <c r="I2" s="37" t="s">
        <v>49</v>
      </c>
      <c r="J2" s="37"/>
      <c r="K2" s="37" t="s">
        <v>51</v>
      </c>
      <c r="L2" s="37" t="s">
        <v>50</v>
      </c>
      <c r="M2" s="37"/>
      <c r="N2" s="37"/>
      <c r="O2" s="37" t="s">
        <v>52</v>
      </c>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row>
    <row r="3" spans="1:79" s="21" customFormat="1" ht="21" customHeight="1">
      <c r="A3" s="36"/>
      <c r="B3" s="37"/>
      <c r="C3" s="24">
        <v>-2</v>
      </c>
      <c r="D3" s="24">
        <v>-1</v>
      </c>
      <c r="E3" s="24">
        <v>0</v>
      </c>
      <c r="F3" s="24">
        <v>1</v>
      </c>
      <c r="G3" s="35">
        <v>2</v>
      </c>
      <c r="H3" s="35"/>
      <c r="I3" s="23" t="s">
        <v>39</v>
      </c>
      <c r="J3" s="23" t="s">
        <v>18</v>
      </c>
      <c r="K3" s="37"/>
      <c r="L3" s="23">
        <v>1</v>
      </c>
      <c r="M3" s="23">
        <v>2</v>
      </c>
      <c r="N3" s="23">
        <v>3</v>
      </c>
      <c r="O3" s="37"/>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row>
    <row r="4" spans="1:15" ht="41.25" customHeight="1">
      <c r="A4" s="30" t="s">
        <v>94</v>
      </c>
      <c r="B4" s="17" t="s">
        <v>61</v>
      </c>
      <c r="C4" s="26"/>
      <c r="D4" s="26"/>
      <c r="E4" s="26"/>
      <c r="F4" s="26"/>
      <c r="G4" s="26"/>
      <c r="H4" s="26"/>
      <c r="I4" s="28"/>
      <c r="J4" s="28"/>
      <c r="K4" s="31"/>
      <c r="L4" s="28"/>
      <c r="M4" s="40"/>
      <c r="N4" s="40"/>
      <c r="O4" s="38"/>
    </row>
    <row r="5" spans="1:79" ht="42.75" customHeight="1">
      <c r="A5" s="30"/>
      <c r="B5" s="15" t="s">
        <v>4</v>
      </c>
      <c r="C5" s="26"/>
      <c r="D5" s="26"/>
      <c r="E5" s="26"/>
      <c r="F5" s="26"/>
      <c r="G5" s="26"/>
      <c r="H5" s="26"/>
      <c r="I5" s="28"/>
      <c r="J5" s="28"/>
      <c r="K5" s="31"/>
      <c r="L5" s="40"/>
      <c r="M5" s="40"/>
      <c r="N5" s="40"/>
      <c r="O5" s="38"/>
      <c r="CA5" s="2"/>
    </row>
    <row r="6" spans="1:79" ht="45.75" customHeight="1">
      <c r="A6" s="30"/>
      <c r="B6" s="15" t="s">
        <v>89</v>
      </c>
      <c r="C6" s="26"/>
      <c r="D6" s="26"/>
      <c r="E6" s="26"/>
      <c r="F6" s="26"/>
      <c r="G6" s="26"/>
      <c r="H6" s="26"/>
      <c r="I6" s="28"/>
      <c r="J6" s="28"/>
      <c r="K6" s="31"/>
      <c r="L6" s="40"/>
      <c r="M6" s="40"/>
      <c r="N6" s="40"/>
      <c r="O6" s="38"/>
      <c r="CA6" s="2"/>
    </row>
    <row r="7" spans="1:79" ht="43.5" customHeight="1">
      <c r="A7" s="30"/>
      <c r="B7" s="15" t="s">
        <v>5</v>
      </c>
      <c r="C7" s="26"/>
      <c r="D7" s="26"/>
      <c r="E7" s="26"/>
      <c r="F7" s="26"/>
      <c r="G7" s="26"/>
      <c r="H7" s="26"/>
      <c r="I7" s="28"/>
      <c r="J7" s="28"/>
      <c r="K7" s="31"/>
      <c r="L7" s="40"/>
      <c r="M7" s="40"/>
      <c r="N7" s="40"/>
      <c r="O7" s="38"/>
      <c r="CA7" s="2"/>
    </row>
    <row r="8" spans="1:79" ht="45" customHeight="1">
      <c r="A8" s="30"/>
      <c r="B8" s="15" t="s">
        <v>6</v>
      </c>
      <c r="C8" s="26"/>
      <c r="D8" s="26"/>
      <c r="E8" s="26"/>
      <c r="F8" s="26"/>
      <c r="G8" s="26"/>
      <c r="H8" s="26"/>
      <c r="I8" s="28"/>
      <c r="J8" s="28"/>
      <c r="K8" s="31"/>
      <c r="L8" s="40"/>
      <c r="M8" s="40"/>
      <c r="N8" s="40"/>
      <c r="O8" s="38"/>
      <c r="CA8" s="2"/>
    </row>
    <row r="9" spans="1:79" ht="47.25" customHeight="1">
      <c r="A9" s="30"/>
      <c r="B9" s="15" t="s">
        <v>7</v>
      </c>
      <c r="C9" s="26"/>
      <c r="D9" s="26"/>
      <c r="E9" s="26"/>
      <c r="F9" s="26"/>
      <c r="G9" s="26"/>
      <c r="H9" s="26"/>
      <c r="I9" s="28"/>
      <c r="J9" s="28"/>
      <c r="K9" s="31"/>
      <c r="L9" s="40"/>
      <c r="M9" s="40"/>
      <c r="N9" s="40"/>
      <c r="O9" s="38"/>
      <c r="CA9" s="2"/>
    </row>
    <row r="10" spans="1:79" ht="15" customHeight="1">
      <c r="A10" s="18"/>
      <c r="B10" s="19" t="s">
        <v>19</v>
      </c>
      <c r="C10" s="26"/>
      <c r="D10" s="26"/>
      <c r="E10" s="26"/>
      <c r="F10" s="26"/>
      <c r="G10" s="26"/>
      <c r="H10" s="26"/>
      <c r="I10" s="28"/>
      <c r="J10" s="28"/>
      <c r="K10" s="31"/>
      <c r="L10" s="40"/>
      <c r="M10" s="40"/>
      <c r="N10" s="40"/>
      <c r="O10" s="38"/>
      <c r="CA10" s="2"/>
    </row>
    <row r="11" spans="1:79" ht="29.25" customHeight="1">
      <c r="A11" s="30" t="s">
        <v>65</v>
      </c>
      <c r="B11" s="17" t="s">
        <v>63</v>
      </c>
      <c r="C11" s="26"/>
      <c r="D11" s="26"/>
      <c r="E11" s="26"/>
      <c r="F11" s="26"/>
      <c r="G11" s="26"/>
      <c r="H11" s="26"/>
      <c r="I11" s="28"/>
      <c r="J11" s="28"/>
      <c r="K11" s="29"/>
      <c r="L11" s="28"/>
      <c r="M11" s="28"/>
      <c r="N11" s="28"/>
      <c r="O11" s="27"/>
      <c r="CA11" s="2"/>
    </row>
    <row r="12" spans="1:15" ht="47.25" customHeight="1">
      <c r="A12" s="30"/>
      <c r="B12" s="20" t="s">
        <v>64</v>
      </c>
      <c r="C12" s="26"/>
      <c r="D12" s="26"/>
      <c r="E12" s="26"/>
      <c r="F12" s="26"/>
      <c r="G12" s="26"/>
      <c r="H12" s="26"/>
      <c r="I12" s="28"/>
      <c r="J12" s="28"/>
      <c r="K12" s="29"/>
      <c r="L12" s="28"/>
      <c r="M12" s="28"/>
      <c r="N12" s="28"/>
      <c r="O12" s="27"/>
    </row>
    <row r="13" spans="1:15" ht="43.5" customHeight="1">
      <c r="A13" s="30"/>
      <c r="B13" s="20" t="s">
        <v>67</v>
      </c>
      <c r="C13" s="26"/>
      <c r="D13" s="26"/>
      <c r="E13" s="26"/>
      <c r="F13" s="26"/>
      <c r="G13" s="26"/>
      <c r="H13" s="26"/>
      <c r="I13" s="28"/>
      <c r="J13" s="28"/>
      <c r="K13" s="29"/>
      <c r="L13" s="28"/>
      <c r="M13" s="28"/>
      <c r="N13" s="28"/>
      <c r="O13" s="27"/>
    </row>
    <row r="14" spans="1:15" ht="17.25" customHeight="1">
      <c r="A14" s="30"/>
      <c r="B14" s="39" t="s">
        <v>0</v>
      </c>
      <c r="C14" s="26"/>
      <c r="D14" s="26"/>
      <c r="E14" s="26"/>
      <c r="F14" s="26"/>
      <c r="G14" s="26"/>
      <c r="H14" s="26"/>
      <c r="I14" s="28"/>
      <c r="J14" s="28"/>
      <c r="K14" s="29"/>
      <c r="L14" s="28"/>
      <c r="M14" s="28"/>
      <c r="N14" s="28"/>
      <c r="O14" s="27"/>
    </row>
    <row r="15" spans="1:15" ht="79.5" customHeight="1" hidden="1">
      <c r="A15" s="30"/>
      <c r="B15" s="39"/>
      <c r="C15" s="26"/>
      <c r="D15" s="26"/>
      <c r="E15" s="26"/>
      <c r="F15" s="26"/>
      <c r="G15" s="26"/>
      <c r="H15" s="26"/>
      <c r="I15" s="28"/>
      <c r="J15" s="28"/>
      <c r="K15" s="29"/>
      <c r="L15" s="28"/>
      <c r="M15" s="28"/>
      <c r="N15" s="28"/>
      <c r="O15" s="27"/>
    </row>
    <row r="16" spans="1:15" ht="27" customHeight="1">
      <c r="A16" s="30"/>
      <c r="B16" s="39"/>
      <c r="C16" s="26"/>
      <c r="D16" s="26"/>
      <c r="E16" s="26"/>
      <c r="F16" s="26"/>
      <c r="G16" s="26"/>
      <c r="H16" s="26"/>
      <c r="I16" s="28"/>
      <c r="J16" s="28"/>
      <c r="K16" s="29"/>
      <c r="L16" s="28"/>
      <c r="M16" s="28"/>
      <c r="N16" s="28"/>
      <c r="O16" s="27"/>
    </row>
    <row r="17" spans="1:15" ht="69" customHeight="1">
      <c r="A17" s="30"/>
      <c r="B17" s="17" t="s">
        <v>1</v>
      </c>
      <c r="C17" s="26"/>
      <c r="D17" s="26"/>
      <c r="E17" s="26"/>
      <c r="F17" s="26"/>
      <c r="G17" s="26"/>
      <c r="H17" s="26"/>
      <c r="I17" s="28"/>
      <c r="J17" s="28"/>
      <c r="K17" s="29"/>
      <c r="L17" s="28"/>
      <c r="M17" s="28"/>
      <c r="N17" s="28"/>
      <c r="O17" s="27"/>
    </row>
    <row r="18" spans="1:79" s="3" customFormat="1" ht="16.5" customHeight="1">
      <c r="A18" s="21"/>
      <c r="B18" s="19" t="s">
        <v>19</v>
      </c>
      <c r="C18" s="26"/>
      <c r="D18" s="26"/>
      <c r="E18" s="26"/>
      <c r="F18" s="26"/>
      <c r="G18" s="26"/>
      <c r="H18" s="26"/>
      <c r="I18" s="28"/>
      <c r="J18" s="28"/>
      <c r="K18" s="29"/>
      <c r="L18" s="28"/>
      <c r="M18" s="28"/>
      <c r="N18" s="28"/>
      <c r="O18" s="27"/>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row>
    <row r="19" spans="1:15" ht="42.75" customHeight="1">
      <c r="A19" s="30" t="s">
        <v>95</v>
      </c>
      <c r="B19" s="17" t="s">
        <v>66</v>
      </c>
      <c r="C19" s="26"/>
      <c r="D19" s="26"/>
      <c r="E19" s="26"/>
      <c r="F19" s="26"/>
      <c r="G19" s="26"/>
      <c r="H19" s="26"/>
      <c r="I19" s="28"/>
      <c r="J19" s="28"/>
      <c r="K19" s="32"/>
      <c r="L19" s="28"/>
      <c r="M19" s="28"/>
      <c r="N19" s="28"/>
      <c r="O19" s="27"/>
    </row>
    <row r="20" spans="1:15" ht="48.75" customHeight="1">
      <c r="A20" s="30"/>
      <c r="B20" s="15" t="s">
        <v>8</v>
      </c>
      <c r="C20" s="26"/>
      <c r="D20" s="26"/>
      <c r="E20" s="26"/>
      <c r="F20" s="26"/>
      <c r="G20" s="26"/>
      <c r="H20" s="26"/>
      <c r="I20" s="28"/>
      <c r="J20" s="28"/>
      <c r="K20" s="32"/>
      <c r="L20" s="28"/>
      <c r="M20" s="28"/>
      <c r="N20" s="28"/>
      <c r="O20" s="27"/>
    </row>
    <row r="21" spans="1:15" ht="46.5" customHeight="1">
      <c r="A21" s="30"/>
      <c r="B21" s="15" t="s">
        <v>9</v>
      </c>
      <c r="C21" s="26"/>
      <c r="D21" s="26"/>
      <c r="E21" s="26"/>
      <c r="F21" s="26"/>
      <c r="G21" s="26"/>
      <c r="H21" s="26"/>
      <c r="I21" s="28"/>
      <c r="J21" s="28"/>
      <c r="K21" s="32"/>
      <c r="L21" s="28"/>
      <c r="M21" s="28"/>
      <c r="N21" s="28"/>
      <c r="O21" s="27"/>
    </row>
    <row r="22" spans="1:15" ht="16.5" customHeight="1">
      <c r="A22" s="18"/>
      <c r="B22" s="19" t="s">
        <v>19</v>
      </c>
      <c r="C22" s="26"/>
      <c r="D22" s="26"/>
      <c r="E22" s="26"/>
      <c r="F22" s="26"/>
      <c r="G22" s="26"/>
      <c r="H22" s="26"/>
      <c r="I22" s="28"/>
      <c r="J22" s="28"/>
      <c r="K22" s="32"/>
      <c r="L22" s="28"/>
      <c r="M22" s="28"/>
      <c r="N22" s="28"/>
      <c r="O22" s="27"/>
    </row>
    <row r="23" spans="1:15" ht="44.25" customHeight="1">
      <c r="A23" s="41" t="s">
        <v>96</v>
      </c>
      <c r="B23" s="17" t="s">
        <v>68</v>
      </c>
      <c r="C23" s="26"/>
      <c r="D23" s="26"/>
      <c r="E23" s="26"/>
      <c r="F23" s="26"/>
      <c r="G23" s="26"/>
      <c r="H23" s="26"/>
      <c r="I23" s="28"/>
      <c r="J23" s="28"/>
      <c r="K23" s="29"/>
      <c r="L23" s="28"/>
      <c r="M23" s="28"/>
      <c r="N23" s="28"/>
      <c r="O23" s="27"/>
    </row>
    <row r="24" spans="1:15" ht="27.75" customHeight="1">
      <c r="A24" s="41"/>
      <c r="B24" s="15" t="s">
        <v>73</v>
      </c>
      <c r="C24" s="26"/>
      <c r="D24" s="26"/>
      <c r="E24" s="26"/>
      <c r="F24" s="26"/>
      <c r="G24" s="26"/>
      <c r="H24" s="26"/>
      <c r="I24" s="28"/>
      <c r="J24" s="28"/>
      <c r="K24" s="29"/>
      <c r="L24" s="28"/>
      <c r="M24" s="28"/>
      <c r="N24" s="28"/>
      <c r="O24" s="27"/>
    </row>
    <row r="25" spans="1:15" ht="22.5" customHeight="1">
      <c r="A25" s="41"/>
      <c r="B25" s="15" t="s">
        <v>10</v>
      </c>
      <c r="C25" s="26"/>
      <c r="D25" s="26"/>
      <c r="E25" s="26"/>
      <c r="F25" s="26"/>
      <c r="G25" s="26"/>
      <c r="H25" s="26"/>
      <c r="I25" s="28"/>
      <c r="J25" s="28"/>
      <c r="K25" s="29"/>
      <c r="L25" s="28"/>
      <c r="M25" s="28"/>
      <c r="N25" s="28"/>
      <c r="O25" s="27"/>
    </row>
    <row r="26" spans="1:15" ht="17.25" customHeight="1">
      <c r="A26" s="18"/>
      <c r="B26" s="19" t="s">
        <v>19</v>
      </c>
      <c r="C26" s="26"/>
      <c r="D26" s="26"/>
      <c r="E26" s="26"/>
      <c r="F26" s="26"/>
      <c r="G26" s="26"/>
      <c r="H26" s="26"/>
      <c r="I26" s="28"/>
      <c r="J26" s="28"/>
      <c r="K26" s="29"/>
      <c r="L26" s="28"/>
      <c r="M26" s="28"/>
      <c r="N26" s="28"/>
      <c r="O26" s="27"/>
    </row>
    <row r="27" spans="1:15" ht="54" customHeight="1">
      <c r="A27" s="30" t="s">
        <v>40</v>
      </c>
      <c r="B27" s="17" t="s">
        <v>2</v>
      </c>
      <c r="C27" s="26"/>
      <c r="D27" s="26"/>
      <c r="E27" s="26"/>
      <c r="F27" s="26"/>
      <c r="G27" s="26"/>
      <c r="H27" s="26"/>
      <c r="I27" s="28"/>
      <c r="J27" s="28"/>
      <c r="K27" s="29"/>
      <c r="L27" s="28"/>
      <c r="M27" s="28"/>
      <c r="N27" s="28"/>
      <c r="O27" s="27"/>
    </row>
    <row r="28" spans="1:15" ht="50.25" customHeight="1">
      <c r="A28" s="30"/>
      <c r="B28" s="25" t="s">
        <v>3</v>
      </c>
      <c r="C28" s="26"/>
      <c r="D28" s="26"/>
      <c r="E28" s="26"/>
      <c r="F28" s="26"/>
      <c r="G28" s="26"/>
      <c r="H28" s="26"/>
      <c r="I28" s="28"/>
      <c r="J28" s="28"/>
      <c r="K28" s="29"/>
      <c r="L28" s="28"/>
      <c r="M28" s="28"/>
      <c r="N28" s="28"/>
      <c r="O28" s="27"/>
    </row>
    <row r="29" spans="1:15" ht="51.75" customHeight="1" hidden="1">
      <c r="A29" s="30"/>
      <c r="B29" s="25"/>
      <c r="C29" s="26"/>
      <c r="D29" s="26"/>
      <c r="E29" s="26"/>
      <c r="F29" s="26"/>
      <c r="G29" s="26"/>
      <c r="H29" s="26"/>
      <c r="I29" s="28"/>
      <c r="J29" s="28"/>
      <c r="K29" s="29"/>
      <c r="L29" s="28"/>
      <c r="M29" s="28"/>
      <c r="N29" s="28"/>
      <c r="O29" s="27"/>
    </row>
    <row r="30" spans="1:15" ht="19.5" customHeight="1">
      <c r="A30" s="18"/>
      <c r="B30" s="19" t="s">
        <v>19</v>
      </c>
      <c r="C30" s="26"/>
      <c r="D30" s="26"/>
      <c r="E30" s="26"/>
      <c r="F30" s="26"/>
      <c r="G30" s="26"/>
      <c r="H30" s="26"/>
      <c r="I30" s="28"/>
      <c r="J30" s="28"/>
      <c r="K30" s="29"/>
      <c r="L30" s="28"/>
      <c r="M30" s="28"/>
      <c r="N30" s="28"/>
      <c r="O30" s="27"/>
    </row>
    <row r="31" spans="1:15" ht="69" customHeight="1">
      <c r="A31" s="30" t="s">
        <v>41</v>
      </c>
      <c r="B31" s="17" t="s">
        <v>53</v>
      </c>
      <c r="C31" s="26"/>
      <c r="D31" s="26"/>
      <c r="E31" s="26"/>
      <c r="F31" s="26"/>
      <c r="G31" s="26"/>
      <c r="H31" s="26"/>
      <c r="I31" s="28"/>
      <c r="J31" s="28"/>
      <c r="K31" s="32"/>
      <c r="L31" s="28"/>
      <c r="M31" s="28"/>
      <c r="N31" s="28"/>
      <c r="O31" s="27"/>
    </row>
    <row r="32" spans="1:15" ht="16.5" customHeight="1">
      <c r="A32" s="30"/>
      <c r="B32" s="15" t="s">
        <v>74</v>
      </c>
      <c r="C32" s="26"/>
      <c r="D32" s="26"/>
      <c r="E32" s="26"/>
      <c r="F32" s="26"/>
      <c r="G32" s="26"/>
      <c r="H32" s="26"/>
      <c r="I32" s="28"/>
      <c r="J32" s="28"/>
      <c r="K32" s="32"/>
      <c r="L32" s="28"/>
      <c r="M32" s="28"/>
      <c r="N32" s="28"/>
      <c r="O32" s="27"/>
    </row>
    <row r="33" spans="1:15" ht="16.5" customHeight="1">
      <c r="A33" s="30"/>
      <c r="B33" s="15" t="s">
        <v>75</v>
      </c>
      <c r="C33" s="26"/>
      <c r="D33" s="26"/>
      <c r="E33" s="26"/>
      <c r="F33" s="26"/>
      <c r="G33" s="26"/>
      <c r="H33" s="26"/>
      <c r="I33" s="28"/>
      <c r="J33" s="28"/>
      <c r="K33" s="32"/>
      <c r="L33" s="28"/>
      <c r="M33" s="28"/>
      <c r="N33" s="28"/>
      <c r="O33" s="27"/>
    </row>
    <row r="34" spans="1:15" ht="18" customHeight="1">
      <c r="A34" s="30"/>
      <c r="B34" s="15" t="s">
        <v>11</v>
      </c>
      <c r="C34" s="26"/>
      <c r="D34" s="26"/>
      <c r="E34" s="26"/>
      <c r="F34" s="26"/>
      <c r="G34" s="26"/>
      <c r="H34" s="26"/>
      <c r="I34" s="28"/>
      <c r="J34" s="28"/>
      <c r="K34" s="32"/>
      <c r="L34" s="28"/>
      <c r="M34" s="28"/>
      <c r="N34" s="28"/>
      <c r="O34" s="27"/>
    </row>
    <row r="35" spans="1:15" ht="14.25" customHeight="1">
      <c r="A35" s="18"/>
      <c r="B35" s="19" t="s">
        <v>19</v>
      </c>
      <c r="C35" s="26"/>
      <c r="D35" s="26"/>
      <c r="E35" s="26"/>
      <c r="F35" s="26"/>
      <c r="G35" s="26"/>
      <c r="H35" s="26"/>
      <c r="I35" s="28"/>
      <c r="J35" s="28"/>
      <c r="K35" s="32"/>
      <c r="L35" s="28"/>
      <c r="M35" s="28"/>
      <c r="N35" s="28"/>
      <c r="O35" s="27"/>
    </row>
    <row r="36" spans="1:15" ht="54" customHeight="1">
      <c r="A36" s="30" t="s">
        <v>42</v>
      </c>
      <c r="B36" s="33" t="s">
        <v>54</v>
      </c>
      <c r="C36" s="26"/>
      <c r="D36" s="26"/>
      <c r="E36" s="26"/>
      <c r="F36" s="26"/>
      <c r="G36" s="26"/>
      <c r="H36" s="26"/>
      <c r="I36" s="28"/>
      <c r="J36" s="28"/>
      <c r="K36" s="29"/>
      <c r="L36" s="28"/>
      <c r="M36" s="28"/>
      <c r="N36" s="28"/>
      <c r="O36" s="27"/>
    </row>
    <row r="37" spans="1:15" ht="28.5" customHeight="1">
      <c r="A37" s="30"/>
      <c r="B37" s="33"/>
      <c r="C37" s="26"/>
      <c r="D37" s="26"/>
      <c r="E37" s="26"/>
      <c r="F37" s="26"/>
      <c r="G37" s="26"/>
      <c r="H37" s="26"/>
      <c r="I37" s="28"/>
      <c r="J37" s="28"/>
      <c r="K37" s="29"/>
      <c r="L37" s="28"/>
      <c r="M37" s="28"/>
      <c r="N37" s="28"/>
      <c r="O37" s="27"/>
    </row>
    <row r="38" spans="1:15" ht="17.25" customHeight="1">
      <c r="A38" s="18"/>
      <c r="B38" s="19" t="s">
        <v>19</v>
      </c>
      <c r="C38" s="26"/>
      <c r="D38" s="26"/>
      <c r="E38" s="26"/>
      <c r="F38" s="26"/>
      <c r="G38" s="26"/>
      <c r="H38" s="26"/>
      <c r="I38" s="28"/>
      <c r="J38" s="28"/>
      <c r="K38" s="29"/>
      <c r="L38" s="28"/>
      <c r="M38" s="28"/>
      <c r="N38" s="28"/>
      <c r="O38" s="27"/>
    </row>
    <row r="39" spans="1:15" ht="66.75" customHeight="1">
      <c r="A39" s="30" t="s">
        <v>97</v>
      </c>
      <c r="B39" s="17" t="s">
        <v>69</v>
      </c>
      <c r="C39" s="26"/>
      <c r="D39" s="26"/>
      <c r="E39" s="26"/>
      <c r="F39" s="26"/>
      <c r="G39" s="26"/>
      <c r="H39" s="26"/>
      <c r="I39" s="28"/>
      <c r="J39" s="28"/>
      <c r="K39" s="29"/>
      <c r="L39" s="28"/>
      <c r="M39" s="28"/>
      <c r="N39" s="28"/>
      <c r="O39" s="27"/>
    </row>
    <row r="40" spans="1:15" ht="16.5" customHeight="1">
      <c r="A40" s="30"/>
      <c r="B40" s="20" t="s">
        <v>76</v>
      </c>
      <c r="C40" s="26"/>
      <c r="D40" s="26"/>
      <c r="E40" s="26"/>
      <c r="F40" s="26"/>
      <c r="G40" s="26"/>
      <c r="H40" s="26"/>
      <c r="I40" s="28"/>
      <c r="J40" s="28"/>
      <c r="K40" s="29"/>
      <c r="L40" s="28"/>
      <c r="M40" s="28"/>
      <c r="N40" s="28"/>
      <c r="O40" s="27"/>
    </row>
    <row r="41" spans="1:15" ht="16.5" customHeight="1">
      <c r="A41" s="30"/>
      <c r="B41" s="15" t="s">
        <v>77</v>
      </c>
      <c r="C41" s="26"/>
      <c r="D41" s="26"/>
      <c r="E41" s="26"/>
      <c r="F41" s="26"/>
      <c r="G41" s="26"/>
      <c r="H41" s="26"/>
      <c r="I41" s="28"/>
      <c r="J41" s="28"/>
      <c r="K41" s="29"/>
      <c r="L41" s="28"/>
      <c r="M41" s="28"/>
      <c r="N41" s="28"/>
      <c r="O41" s="27"/>
    </row>
    <row r="42" spans="1:15" ht="15" customHeight="1">
      <c r="A42" s="30"/>
      <c r="B42" s="15" t="s">
        <v>90</v>
      </c>
      <c r="C42" s="26"/>
      <c r="D42" s="26"/>
      <c r="E42" s="26"/>
      <c r="F42" s="26"/>
      <c r="G42" s="26"/>
      <c r="H42" s="26"/>
      <c r="I42" s="28"/>
      <c r="J42" s="28"/>
      <c r="K42" s="29"/>
      <c r="L42" s="28"/>
      <c r="M42" s="28"/>
      <c r="N42" s="28"/>
      <c r="O42" s="27"/>
    </row>
    <row r="43" spans="1:15" ht="17.25" customHeight="1">
      <c r="A43" s="30"/>
      <c r="B43" s="15" t="s">
        <v>58</v>
      </c>
      <c r="C43" s="26"/>
      <c r="D43" s="26"/>
      <c r="E43" s="26"/>
      <c r="F43" s="26"/>
      <c r="G43" s="26"/>
      <c r="H43" s="26"/>
      <c r="I43" s="28"/>
      <c r="J43" s="28"/>
      <c r="K43" s="29"/>
      <c r="L43" s="28"/>
      <c r="M43" s="28"/>
      <c r="N43" s="28"/>
      <c r="O43" s="27"/>
    </row>
    <row r="44" spans="1:15" ht="33" customHeight="1">
      <c r="A44" s="30"/>
      <c r="B44" s="17" t="s">
        <v>55</v>
      </c>
      <c r="C44" s="26"/>
      <c r="D44" s="26"/>
      <c r="E44" s="26"/>
      <c r="F44" s="26"/>
      <c r="G44" s="26"/>
      <c r="H44" s="26"/>
      <c r="I44" s="28"/>
      <c r="J44" s="28"/>
      <c r="K44" s="29"/>
      <c r="L44" s="28"/>
      <c r="M44" s="28"/>
      <c r="N44" s="28"/>
      <c r="O44" s="27"/>
    </row>
    <row r="45" spans="1:15" ht="15" customHeight="1">
      <c r="A45" s="18"/>
      <c r="B45" s="19" t="s">
        <v>19</v>
      </c>
      <c r="C45" s="26"/>
      <c r="D45" s="26"/>
      <c r="E45" s="26"/>
      <c r="F45" s="26"/>
      <c r="G45" s="26"/>
      <c r="H45" s="26"/>
      <c r="I45" s="28"/>
      <c r="J45" s="28"/>
      <c r="K45" s="29"/>
      <c r="L45" s="28"/>
      <c r="M45" s="28"/>
      <c r="N45" s="28"/>
      <c r="O45" s="27"/>
    </row>
    <row r="46" spans="1:15" ht="50.25" customHeight="1">
      <c r="A46" s="30" t="s">
        <v>98</v>
      </c>
      <c r="B46" s="17" t="s">
        <v>56</v>
      </c>
      <c r="C46" s="26"/>
      <c r="D46" s="26"/>
      <c r="E46" s="26"/>
      <c r="F46" s="26"/>
      <c r="G46" s="26"/>
      <c r="H46" s="26"/>
      <c r="I46" s="28"/>
      <c r="J46" s="28"/>
      <c r="K46" s="29"/>
      <c r="L46" s="28"/>
      <c r="M46" s="28"/>
      <c r="N46" s="28"/>
      <c r="O46" s="27"/>
    </row>
    <row r="47" spans="1:15" ht="29.25" customHeight="1">
      <c r="A47" s="30"/>
      <c r="B47" s="20" t="s">
        <v>78</v>
      </c>
      <c r="C47" s="26"/>
      <c r="D47" s="26"/>
      <c r="E47" s="26"/>
      <c r="F47" s="26"/>
      <c r="G47" s="26"/>
      <c r="H47" s="26"/>
      <c r="I47" s="28"/>
      <c r="J47" s="28"/>
      <c r="K47" s="29"/>
      <c r="L47" s="28"/>
      <c r="M47" s="28"/>
      <c r="N47" s="28"/>
      <c r="O47" s="27"/>
    </row>
    <row r="48" spans="1:15" ht="19.5" customHeight="1">
      <c r="A48" s="30"/>
      <c r="B48" s="20" t="s">
        <v>57</v>
      </c>
      <c r="C48" s="26"/>
      <c r="D48" s="26"/>
      <c r="E48" s="26"/>
      <c r="F48" s="26"/>
      <c r="G48" s="26"/>
      <c r="H48" s="26"/>
      <c r="I48" s="28"/>
      <c r="J48" s="28"/>
      <c r="K48" s="29"/>
      <c r="L48" s="28"/>
      <c r="M48" s="28"/>
      <c r="N48" s="28"/>
      <c r="O48" s="27"/>
    </row>
    <row r="49" spans="1:15" ht="18" customHeight="1">
      <c r="A49" s="18"/>
      <c r="B49" s="19" t="s">
        <v>19</v>
      </c>
      <c r="C49" s="26"/>
      <c r="D49" s="26"/>
      <c r="E49" s="26"/>
      <c r="F49" s="26"/>
      <c r="G49" s="26"/>
      <c r="H49" s="26"/>
      <c r="I49" s="28"/>
      <c r="J49" s="28"/>
      <c r="K49" s="29"/>
      <c r="L49" s="28"/>
      <c r="M49" s="28"/>
      <c r="N49" s="28"/>
      <c r="O49" s="27"/>
    </row>
    <row r="50" spans="1:15" ht="54.75" customHeight="1">
      <c r="A50" s="30" t="s">
        <v>99</v>
      </c>
      <c r="B50" s="17" t="s">
        <v>12</v>
      </c>
      <c r="C50" s="26"/>
      <c r="D50" s="26"/>
      <c r="E50" s="26"/>
      <c r="F50" s="26"/>
      <c r="G50" s="26"/>
      <c r="H50" s="26"/>
      <c r="I50" s="28"/>
      <c r="J50" s="28"/>
      <c r="K50" s="29"/>
      <c r="L50" s="28"/>
      <c r="M50" s="28"/>
      <c r="N50" s="28"/>
      <c r="O50" s="27"/>
    </row>
    <row r="51" spans="1:15" ht="33.75" customHeight="1">
      <c r="A51" s="30"/>
      <c r="B51" s="17" t="s">
        <v>59</v>
      </c>
      <c r="C51" s="26"/>
      <c r="D51" s="26"/>
      <c r="E51" s="26"/>
      <c r="F51" s="26"/>
      <c r="G51" s="26"/>
      <c r="H51" s="26"/>
      <c r="I51" s="28"/>
      <c r="J51" s="28"/>
      <c r="K51" s="29"/>
      <c r="L51" s="28"/>
      <c r="M51" s="28"/>
      <c r="N51" s="28"/>
      <c r="O51" s="27"/>
    </row>
    <row r="52" spans="1:15" ht="27.75" customHeight="1">
      <c r="A52" s="30"/>
      <c r="B52" s="20" t="s">
        <v>79</v>
      </c>
      <c r="C52" s="26"/>
      <c r="D52" s="26"/>
      <c r="E52" s="26"/>
      <c r="F52" s="26"/>
      <c r="G52" s="26"/>
      <c r="H52" s="26"/>
      <c r="I52" s="28"/>
      <c r="J52" s="28"/>
      <c r="K52" s="29"/>
      <c r="L52" s="28"/>
      <c r="M52" s="28"/>
      <c r="N52" s="28"/>
      <c r="O52" s="27"/>
    </row>
    <row r="53" spans="1:15" ht="20.25" customHeight="1">
      <c r="A53" s="30"/>
      <c r="B53" s="20" t="s">
        <v>60</v>
      </c>
      <c r="C53" s="26"/>
      <c r="D53" s="26"/>
      <c r="E53" s="26"/>
      <c r="F53" s="26"/>
      <c r="G53" s="26"/>
      <c r="H53" s="26"/>
      <c r="I53" s="28"/>
      <c r="J53" s="28"/>
      <c r="K53" s="29"/>
      <c r="L53" s="28"/>
      <c r="M53" s="28"/>
      <c r="N53" s="28"/>
      <c r="O53" s="27"/>
    </row>
    <row r="54" spans="1:15" ht="18.75" customHeight="1">
      <c r="A54" s="18"/>
      <c r="B54" s="19" t="s">
        <v>19</v>
      </c>
      <c r="C54" s="26"/>
      <c r="D54" s="26"/>
      <c r="E54" s="26"/>
      <c r="F54" s="26"/>
      <c r="G54" s="26"/>
      <c r="H54" s="26"/>
      <c r="I54" s="28"/>
      <c r="J54" s="28"/>
      <c r="K54" s="29"/>
      <c r="L54" s="28"/>
      <c r="M54" s="28"/>
      <c r="N54" s="28"/>
      <c r="O54" s="27"/>
    </row>
    <row r="55" spans="1:15" ht="46.5" customHeight="1">
      <c r="A55" s="30" t="s">
        <v>43</v>
      </c>
      <c r="B55" s="17" t="s">
        <v>13</v>
      </c>
      <c r="C55" s="26"/>
      <c r="D55" s="26"/>
      <c r="E55" s="26"/>
      <c r="F55" s="26"/>
      <c r="G55" s="26"/>
      <c r="H55" s="26"/>
      <c r="I55" s="28"/>
      <c r="J55" s="28"/>
      <c r="K55" s="29"/>
      <c r="L55" s="28"/>
      <c r="M55" s="28"/>
      <c r="N55" s="28"/>
      <c r="O55" s="27"/>
    </row>
    <row r="56" spans="1:15" ht="33" customHeight="1">
      <c r="A56" s="30"/>
      <c r="B56" s="20" t="s">
        <v>80</v>
      </c>
      <c r="C56" s="26"/>
      <c r="D56" s="26"/>
      <c r="E56" s="26"/>
      <c r="F56" s="26"/>
      <c r="G56" s="26"/>
      <c r="H56" s="26"/>
      <c r="I56" s="28"/>
      <c r="J56" s="28"/>
      <c r="K56" s="29"/>
      <c r="L56" s="28"/>
      <c r="M56" s="28"/>
      <c r="N56" s="28"/>
      <c r="O56" s="27"/>
    </row>
    <row r="57" spans="1:15" ht="28.5" customHeight="1">
      <c r="A57" s="30"/>
      <c r="B57" s="20" t="s">
        <v>91</v>
      </c>
      <c r="C57" s="26"/>
      <c r="D57" s="26"/>
      <c r="E57" s="26"/>
      <c r="F57" s="26"/>
      <c r="G57" s="26"/>
      <c r="H57" s="26"/>
      <c r="I57" s="28"/>
      <c r="J57" s="28"/>
      <c r="K57" s="29"/>
      <c r="L57" s="28"/>
      <c r="M57" s="28"/>
      <c r="N57" s="28"/>
      <c r="O57" s="27"/>
    </row>
    <row r="58" spans="1:15" ht="18.75" customHeight="1">
      <c r="A58" s="18"/>
      <c r="B58" s="19" t="s">
        <v>19</v>
      </c>
      <c r="C58" s="26"/>
      <c r="D58" s="26"/>
      <c r="E58" s="26"/>
      <c r="F58" s="26"/>
      <c r="G58" s="26"/>
      <c r="H58" s="26"/>
      <c r="I58" s="28"/>
      <c r="J58" s="28"/>
      <c r="K58" s="29"/>
      <c r="L58" s="28"/>
      <c r="M58" s="28"/>
      <c r="N58" s="28"/>
      <c r="O58" s="27"/>
    </row>
    <row r="59" spans="1:15" ht="69.75" customHeight="1">
      <c r="A59" s="30" t="s">
        <v>44</v>
      </c>
      <c r="B59" s="17" t="s">
        <v>92</v>
      </c>
      <c r="C59" s="26"/>
      <c r="D59" s="26"/>
      <c r="E59" s="26"/>
      <c r="F59" s="26"/>
      <c r="G59" s="26"/>
      <c r="H59" s="26"/>
      <c r="I59" s="28"/>
      <c r="J59" s="28"/>
      <c r="K59" s="29"/>
      <c r="L59" s="28"/>
      <c r="M59" s="28"/>
      <c r="N59" s="28"/>
      <c r="O59" s="27"/>
    </row>
    <row r="60" spans="1:15" ht="13.5" customHeight="1">
      <c r="A60" s="30"/>
      <c r="B60" s="25" t="s">
        <v>70</v>
      </c>
      <c r="C60" s="26"/>
      <c r="D60" s="26"/>
      <c r="E60" s="26"/>
      <c r="F60" s="26"/>
      <c r="G60" s="26"/>
      <c r="H60" s="26"/>
      <c r="I60" s="28"/>
      <c r="J60" s="28"/>
      <c r="K60" s="29"/>
      <c r="L60" s="28"/>
      <c r="M60" s="28"/>
      <c r="N60" s="28"/>
      <c r="O60" s="27"/>
    </row>
    <row r="61" spans="1:15" ht="30.75" customHeight="1">
      <c r="A61" s="30"/>
      <c r="B61" s="25"/>
      <c r="C61" s="26"/>
      <c r="D61" s="26"/>
      <c r="E61" s="26"/>
      <c r="F61" s="26"/>
      <c r="G61" s="26"/>
      <c r="H61" s="26"/>
      <c r="I61" s="28"/>
      <c r="J61" s="28"/>
      <c r="K61" s="29"/>
      <c r="L61" s="28"/>
      <c r="M61" s="28"/>
      <c r="N61" s="28"/>
      <c r="O61" s="27"/>
    </row>
    <row r="62" spans="1:15" ht="18.75" customHeight="1">
      <c r="A62" s="18"/>
      <c r="B62" s="19" t="s">
        <v>19</v>
      </c>
      <c r="C62" s="26"/>
      <c r="D62" s="26"/>
      <c r="E62" s="26"/>
      <c r="F62" s="26"/>
      <c r="G62" s="26"/>
      <c r="H62" s="26"/>
      <c r="I62" s="28"/>
      <c r="J62" s="28"/>
      <c r="K62" s="29"/>
      <c r="L62" s="28"/>
      <c r="M62" s="28"/>
      <c r="N62" s="28"/>
      <c r="O62" s="27"/>
    </row>
    <row r="63" spans="1:15" ht="32.25" customHeight="1">
      <c r="A63" s="30" t="s">
        <v>45</v>
      </c>
      <c r="B63" s="17" t="s">
        <v>14</v>
      </c>
      <c r="C63" s="26"/>
      <c r="D63" s="26"/>
      <c r="E63" s="26"/>
      <c r="F63" s="26"/>
      <c r="G63" s="26"/>
      <c r="H63" s="26"/>
      <c r="I63" s="28"/>
      <c r="J63" s="28"/>
      <c r="K63" s="29"/>
      <c r="L63" s="28"/>
      <c r="M63" s="28"/>
      <c r="N63" s="28"/>
      <c r="O63" s="27"/>
    </row>
    <row r="64" spans="1:15" ht="27" customHeight="1">
      <c r="A64" s="30"/>
      <c r="B64" s="20" t="s">
        <v>81</v>
      </c>
      <c r="C64" s="26"/>
      <c r="D64" s="26"/>
      <c r="E64" s="26"/>
      <c r="F64" s="26"/>
      <c r="G64" s="26"/>
      <c r="H64" s="26"/>
      <c r="I64" s="28"/>
      <c r="J64" s="28"/>
      <c r="K64" s="29"/>
      <c r="L64" s="28"/>
      <c r="M64" s="28"/>
      <c r="N64" s="28"/>
      <c r="O64" s="27"/>
    </row>
    <row r="65" spans="1:15" ht="18" customHeight="1">
      <c r="A65" s="30"/>
      <c r="B65" s="20" t="s">
        <v>82</v>
      </c>
      <c r="C65" s="26"/>
      <c r="D65" s="26"/>
      <c r="E65" s="26"/>
      <c r="F65" s="26"/>
      <c r="G65" s="26"/>
      <c r="H65" s="26"/>
      <c r="I65" s="28"/>
      <c r="J65" s="28"/>
      <c r="K65" s="29"/>
      <c r="L65" s="28"/>
      <c r="M65" s="28"/>
      <c r="N65" s="28"/>
      <c r="O65" s="27"/>
    </row>
    <row r="66" spans="1:15" ht="16.5" customHeight="1">
      <c r="A66" s="30"/>
      <c r="B66" s="20" t="s">
        <v>83</v>
      </c>
      <c r="C66" s="26"/>
      <c r="D66" s="26"/>
      <c r="E66" s="26"/>
      <c r="F66" s="26"/>
      <c r="G66" s="26"/>
      <c r="H66" s="26"/>
      <c r="I66" s="28"/>
      <c r="J66" s="28"/>
      <c r="K66" s="29"/>
      <c r="L66" s="28"/>
      <c r="M66" s="28"/>
      <c r="N66" s="28"/>
      <c r="O66" s="27"/>
    </row>
    <row r="67" spans="1:15" ht="15.75" customHeight="1">
      <c r="A67" s="30"/>
      <c r="B67" s="20" t="s">
        <v>15</v>
      </c>
      <c r="C67" s="26"/>
      <c r="D67" s="26"/>
      <c r="E67" s="26"/>
      <c r="F67" s="26"/>
      <c r="G67" s="26"/>
      <c r="H67" s="26"/>
      <c r="I67" s="28"/>
      <c r="J67" s="28"/>
      <c r="K67" s="29"/>
      <c r="L67" s="28"/>
      <c r="M67" s="28"/>
      <c r="N67" s="28"/>
      <c r="O67" s="27"/>
    </row>
    <row r="68" spans="1:15" ht="22.5" customHeight="1">
      <c r="A68" s="18"/>
      <c r="B68" s="19" t="s">
        <v>19</v>
      </c>
      <c r="C68" s="26"/>
      <c r="D68" s="26"/>
      <c r="E68" s="26"/>
      <c r="F68" s="26"/>
      <c r="G68" s="26"/>
      <c r="H68" s="26"/>
      <c r="I68" s="28"/>
      <c r="J68" s="28"/>
      <c r="K68" s="29"/>
      <c r="L68" s="28"/>
      <c r="M68" s="28"/>
      <c r="N68" s="28"/>
      <c r="O68" s="27"/>
    </row>
    <row r="69" spans="1:15" ht="71.25" customHeight="1">
      <c r="A69" s="30" t="s">
        <v>46</v>
      </c>
      <c r="B69" s="17" t="s">
        <v>71</v>
      </c>
      <c r="C69" s="26"/>
      <c r="D69" s="26"/>
      <c r="E69" s="26"/>
      <c r="F69" s="26"/>
      <c r="G69" s="26"/>
      <c r="H69" s="26"/>
      <c r="I69" s="28"/>
      <c r="J69" s="28"/>
      <c r="K69" s="29"/>
      <c r="L69" s="28"/>
      <c r="M69" s="28"/>
      <c r="N69" s="28"/>
      <c r="O69" s="27"/>
    </row>
    <row r="70" spans="1:15" ht="51.75" customHeight="1">
      <c r="A70" s="30"/>
      <c r="B70" s="17" t="s">
        <v>72</v>
      </c>
      <c r="C70" s="26"/>
      <c r="D70" s="26"/>
      <c r="E70" s="26"/>
      <c r="F70" s="26"/>
      <c r="G70" s="26"/>
      <c r="H70" s="26"/>
      <c r="I70" s="28"/>
      <c r="J70" s="28"/>
      <c r="K70" s="29"/>
      <c r="L70" s="28"/>
      <c r="M70" s="28"/>
      <c r="N70" s="28"/>
      <c r="O70" s="27"/>
    </row>
    <row r="71" spans="1:15" ht="19.5" customHeight="1">
      <c r="A71" s="30"/>
      <c r="B71" s="20" t="s">
        <v>84</v>
      </c>
      <c r="C71" s="26"/>
      <c r="D71" s="26"/>
      <c r="E71" s="26"/>
      <c r="F71" s="26"/>
      <c r="G71" s="26"/>
      <c r="H71" s="26"/>
      <c r="I71" s="28"/>
      <c r="J71" s="28"/>
      <c r="K71" s="29"/>
      <c r="L71" s="28"/>
      <c r="M71" s="28"/>
      <c r="N71" s="28"/>
      <c r="O71" s="27"/>
    </row>
    <row r="72" spans="1:15" ht="44.25" customHeight="1">
      <c r="A72" s="30"/>
      <c r="B72" s="20" t="s">
        <v>85</v>
      </c>
      <c r="C72" s="26"/>
      <c r="D72" s="26"/>
      <c r="E72" s="26"/>
      <c r="F72" s="26"/>
      <c r="G72" s="26"/>
      <c r="H72" s="26"/>
      <c r="I72" s="28"/>
      <c r="J72" s="28"/>
      <c r="K72" s="29"/>
      <c r="L72" s="28"/>
      <c r="M72" s="28"/>
      <c r="N72" s="28"/>
      <c r="O72" s="27"/>
    </row>
    <row r="73" spans="1:15" ht="28.5" customHeight="1">
      <c r="A73" s="30"/>
      <c r="B73" s="20" t="s">
        <v>86</v>
      </c>
      <c r="C73" s="26"/>
      <c r="D73" s="26"/>
      <c r="E73" s="26"/>
      <c r="F73" s="26"/>
      <c r="G73" s="26"/>
      <c r="H73" s="26"/>
      <c r="I73" s="28"/>
      <c r="J73" s="28"/>
      <c r="K73" s="29"/>
      <c r="L73" s="28"/>
      <c r="M73" s="28"/>
      <c r="N73" s="28"/>
      <c r="O73" s="27"/>
    </row>
    <row r="74" spans="1:15" ht="30" customHeight="1">
      <c r="A74" s="30"/>
      <c r="B74" s="20" t="s">
        <v>87</v>
      </c>
      <c r="C74" s="26"/>
      <c r="D74" s="26"/>
      <c r="E74" s="26"/>
      <c r="F74" s="26"/>
      <c r="G74" s="26"/>
      <c r="H74" s="26"/>
      <c r="I74" s="28"/>
      <c r="J74" s="28"/>
      <c r="K74" s="29"/>
      <c r="L74" s="28"/>
      <c r="M74" s="28"/>
      <c r="N74" s="28"/>
      <c r="O74" s="27"/>
    </row>
    <row r="75" spans="1:15" ht="18" customHeight="1">
      <c r="A75" s="30"/>
      <c r="B75" s="20" t="s">
        <v>16</v>
      </c>
      <c r="C75" s="26"/>
      <c r="D75" s="26"/>
      <c r="E75" s="26"/>
      <c r="F75" s="26"/>
      <c r="G75" s="26"/>
      <c r="H75" s="26"/>
      <c r="I75" s="28"/>
      <c r="J75" s="28"/>
      <c r="K75" s="29"/>
      <c r="L75" s="28"/>
      <c r="M75" s="28"/>
      <c r="N75" s="28"/>
      <c r="O75" s="27"/>
    </row>
    <row r="76" spans="1:15" ht="21" customHeight="1">
      <c r="A76" s="18"/>
      <c r="B76" s="19" t="s">
        <v>19</v>
      </c>
      <c r="C76" s="26"/>
      <c r="D76" s="26"/>
      <c r="E76" s="26"/>
      <c r="F76" s="26"/>
      <c r="G76" s="26"/>
      <c r="H76" s="26"/>
      <c r="I76" s="28"/>
      <c r="J76" s="28"/>
      <c r="K76" s="29"/>
      <c r="L76" s="28"/>
      <c r="M76" s="28"/>
      <c r="N76" s="28"/>
      <c r="O76" s="27"/>
    </row>
    <row r="77" spans="1:15" ht="45" customHeight="1">
      <c r="A77" s="30" t="s">
        <v>100</v>
      </c>
      <c r="B77" s="17" t="s">
        <v>17</v>
      </c>
      <c r="C77" s="26"/>
      <c r="D77" s="26"/>
      <c r="E77" s="26"/>
      <c r="F77" s="26"/>
      <c r="G77" s="26"/>
      <c r="H77" s="26"/>
      <c r="I77" s="28"/>
      <c r="J77" s="28"/>
      <c r="K77" s="29"/>
      <c r="L77" s="28"/>
      <c r="M77" s="28"/>
      <c r="N77" s="28"/>
      <c r="O77" s="27"/>
    </row>
    <row r="78" spans="1:15" ht="18" customHeight="1">
      <c r="A78" s="30"/>
      <c r="B78" s="20" t="s">
        <v>101</v>
      </c>
      <c r="C78" s="26"/>
      <c r="D78" s="26"/>
      <c r="E78" s="26"/>
      <c r="F78" s="26"/>
      <c r="G78" s="26"/>
      <c r="H78" s="26"/>
      <c r="I78" s="28"/>
      <c r="J78" s="28"/>
      <c r="K78" s="29"/>
      <c r="L78" s="28"/>
      <c r="M78" s="28"/>
      <c r="N78" s="28"/>
      <c r="O78" s="27"/>
    </row>
    <row r="79" spans="1:15" ht="18.75" customHeight="1">
      <c r="A79" s="30"/>
      <c r="B79" s="20" t="s">
        <v>102</v>
      </c>
      <c r="C79" s="26"/>
      <c r="D79" s="26"/>
      <c r="E79" s="26"/>
      <c r="F79" s="26"/>
      <c r="G79" s="26"/>
      <c r="H79" s="26"/>
      <c r="I79" s="28"/>
      <c r="J79" s="28"/>
      <c r="K79" s="29"/>
      <c r="L79" s="28"/>
      <c r="M79" s="28"/>
      <c r="N79" s="28"/>
      <c r="O79" s="27"/>
    </row>
    <row r="80" spans="1:15" ht="18.75" customHeight="1">
      <c r="A80" s="30"/>
      <c r="B80" s="20" t="s">
        <v>103</v>
      </c>
      <c r="C80" s="26"/>
      <c r="D80" s="26"/>
      <c r="E80" s="26"/>
      <c r="F80" s="26"/>
      <c r="G80" s="26"/>
      <c r="H80" s="26"/>
      <c r="I80" s="28"/>
      <c r="J80" s="28"/>
      <c r="K80" s="29"/>
      <c r="L80" s="28"/>
      <c r="M80" s="28"/>
      <c r="N80" s="28"/>
      <c r="O80" s="27"/>
    </row>
    <row r="81" spans="1:15" ht="18" customHeight="1">
      <c r="A81" s="30"/>
      <c r="B81" s="20" t="s">
        <v>104</v>
      </c>
      <c r="C81" s="26"/>
      <c r="D81" s="26"/>
      <c r="E81" s="26"/>
      <c r="F81" s="26"/>
      <c r="G81" s="26"/>
      <c r="H81" s="26"/>
      <c r="I81" s="28"/>
      <c r="J81" s="28"/>
      <c r="K81" s="29"/>
      <c r="L81" s="28"/>
      <c r="M81" s="28"/>
      <c r="N81" s="28"/>
      <c r="O81" s="27"/>
    </row>
    <row r="82" spans="1:15" ht="20.25" customHeight="1">
      <c r="A82" s="18"/>
      <c r="B82" s="19" t="s">
        <v>19</v>
      </c>
      <c r="C82" s="26"/>
      <c r="D82" s="26"/>
      <c r="E82" s="26"/>
      <c r="F82" s="26"/>
      <c r="G82" s="26"/>
      <c r="H82" s="26"/>
      <c r="I82" s="28"/>
      <c r="J82" s="28"/>
      <c r="K82" s="29"/>
      <c r="L82" s="28"/>
      <c r="M82" s="28"/>
      <c r="N82" s="28"/>
      <c r="O82" s="27"/>
    </row>
    <row r="83" spans="1:15" ht="57.75" customHeight="1">
      <c r="A83" s="30" t="s">
        <v>47</v>
      </c>
      <c r="B83" s="17" t="s">
        <v>93</v>
      </c>
      <c r="C83" s="26"/>
      <c r="D83" s="26"/>
      <c r="E83" s="26"/>
      <c r="F83" s="26"/>
      <c r="G83" s="26"/>
      <c r="H83" s="26"/>
      <c r="I83" s="28"/>
      <c r="J83" s="34"/>
      <c r="K83" s="29"/>
      <c r="L83" s="28"/>
      <c r="M83" s="28"/>
      <c r="N83" s="28"/>
      <c r="O83" s="27"/>
    </row>
    <row r="84" spans="1:79" s="5" customFormat="1" ht="19.5" customHeight="1">
      <c r="A84" s="30"/>
      <c r="B84" s="20" t="s">
        <v>105</v>
      </c>
      <c r="C84" s="26"/>
      <c r="D84" s="26"/>
      <c r="E84" s="26"/>
      <c r="F84" s="26"/>
      <c r="G84" s="26"/>
      <c r="H84" s="26"/>
      <c r="I84" s="34"/>
      <c r="J84" s="34"/>
      <c r="K84" s="29"/>
      <c r="L84" s="28"/>
      <c r="M84" s="28"/>
      <c r="N84" s="28"/>
      <c r="O84" s="27"/>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row>
    <row r="85" spans="1:79" s="5" customFormat="1" ht="15.75" customHeight="1">
      <c r="A85" s="30"/>
      <c r="B85" s="20" t="s">
        <v>106</v>
      </c>
      <c r="C85" s="26"/>
      <c r="D85" s="26"/>
      <c r="E85" s="26"/>
      <c r="F85" s="26"/>
      <c r="G85" s="26"/>
      <c r="H85" s="26"/>
      <c r="I85" s="34"/>
      <c r="J85" s="34"/>
      <c r="K85" s="29"/>
      <c r="L85" s="28"/>
      <c r="M85" s="28"/>
      <c r="N85" s="28"/>
      <c r="O85" s="27"/>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row>
    <row r="86" spans="1:79" s="5" customFormat="1" ht="22.5" customHeight="1">
      <c r="A86" s="30"/>
      <c r="B86" s="20" t="s">
        <v>107</v>
      </c>
      <c r="C86" s="26"/>
      <c r="D86" s="26"/>
      <c r="E86" s="26"/>
      <c r="F86" s="26"/>
      <c r="G86" s="26"/>
      <c r="H86" s="26"/>
      <c r="I86" s="34"/>
      <c r="J86" s="34"/>
      <c r="K86" s="29"/>
      <c r="L86" s="28"/>
      <c r="M86" s="28"/>
      <c r="N86" s="28"/>
      <c r="O86" s="27"/>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row>
    <row r="87" spans="1:79" s="5" customFormat="1" ht="18" customHeight="1">
      <c r="A87" s="21"/>
      <c r="B87" s="19" t="s">
        <v>19</v>
      </c>
      <c r="C87" s="26"/>
      <c r="D87" s="26"/>
      <c r="E87" s="26"/>
      <c r="F87" s="26"/>
      <c r="G87" s="26"/>
      <c r="H87" s="26"/>
      <c r="I87" s="34"/>
      <c r="J87" s="34"/>
      <c r="K87" s="29"/>
      <c r="L87" s="28"/>
      <c r="M87" s="28"/>
      <c r="N87" s="28"/>
      <c r="O87" s="27"/>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row>
    <row r="88" spans="2:11" s="1" customFormat="1" ht="12.75">
      <c r="B88" s="11"/>
      <c r="K88" s="10"/>
    </row>
    <row r="89" s="1" customFormat="1" ht="12.75">
      <c r="B89" s="11"/>
    </row>
    <row r="90" s="1" customFormat="1" ht="12.75">
      <c r="B90" s="16"/>
    </row>
    <row r="91" spans="1:2" s="1" customFormat="1" ht="12.75">
      <c r="A91" s="12"/>
      <c r="B91" s="11"/>
    </row>
    <row r="92" spans="1:2" s="1" customFormat="1" ht="12.75">
      <c r="A92" s="12"/>
      <c r="B92" s="11"/>
    </row>
    <row r="93" spans="1:2" s="1" customFormat="1" ht="12.75">
      <c r="A93" s="13"/>
      <c r="B93" s="11"/>
    </row>
    <row r="94" spans="1:2" s="1" customFormat="1" ht="12.75">
      <c r="A94" s="13"/>
      <c r="B94" s="11"/>
    </row>
    <row r="95" spans="1:2" s="1" customFormat="1" ht="12.75">
      <c r="A95" s="13"/>
      <c r="B95" s="11"/>
    </row>
    <row r="96" spans="1:2" s="1" customFormat="1" ht="12.75">
      <c r="A96" s="13"/>
      <c r="B96" s="11"/>
    </row>
    <row r="97" spans="1:2" s="1" customFormat="1" ht="12.75">
      <c r="A97" s="13"/>
      <c r="B97" s="11"/>
    </row>
    <row r="98" spans="1:2" s="1" customFormat="1" ht="12.75">
      <c r="A98" s="13"/>
      <c r="B98" s="11"/>
    </row>
    <row r="99" spans="1:2" s="1" customFormat="1" ht="12.75">
      <c r="A99" s="13"/>
      <c r="B99" s="11"/>
    </row>
    <row r="100" spans="1:2" s="1" customFormat="1" ht="12.75">
      <c r="A100" s="13"/>
      <c r="B100" s="11"/>
    </row>
    <row r="101" spans="1:2" s="1" customFormat="1" ht="12.75">
      <c r="A101" s="13"/>
      <c r="B101" s="11"/>
    </row>
    <row r="102" spans="1:2" s="1" customFormat="1" ht="12.75">
      <c r="A102" s="13"/>
      <c r="B102" s="11"/>
    </row>
    <row r="103" spans="1:2" s="1" customFormat="1" ht="12.75">
      <c r="A103" s="13"/>
      <c r="B103" s="11"/>
    </row>
    <row r="104" spans="1:2" s="1" customFormat="1" ht="12.75">
      <c r="A104" s="13"/>
      <c r="B104" s="11"/>
    </row>
    <row r="105" spans="1:2" s="1" customFormat="1" ht="12.75">
      <c r="A105" s="13"/>
      <c r="B105" s="11"/>
    </row>
    <row r="106" spans="1:2" s="1" customFormat="1" ht="12.75">
      <c r="A106" s="13"/>
      <c r="B106" s="11"/>
    </row>
    <row r="107" spans="1:2" s="1" customFormat="1" ht="12.75">
      <c r="A107" s="13"/>
      <c r="B107" s="11"/>
    </row>
    <row r="108" spans="1:2" s="1" customFormat="1" ht="12.75">
      <c r="A108" s="13"/>
      <c r="B108" s="11"/>
    </row>
    <row r="109" spans="1:2" s="1" customFormat="1" ht="12.75">
      <c r="A109" s="13"/>
      <c r="B109" s="11"/>
    </row>
    <row r="110" spans="1:2" s="1" customFormat="1" ht="12.75">
      <c r="A110" s="13"/>
      <c r="B110" s="11"/>
    </row>
    <row r="111" spans="1:2" s="1" customFormat="1" ht="12.75">
      <c r="A111" s="13"/>
      <c r="B111" s="11"/>
    </row>
    <row r="112" spans="1:2" s="1" customFormat="1" ht="12.75">
      <c r="A112" s="13"/>
      <c r="B112" s="11"/>
    </row>
    <row r="113" spans="1:2" s="1" customFormat="1" ht="12.75">
      <c r="A113" s="13"/>
      <c r="B113" s="11"/>
    </row>
    <row r="114" spans="1:2" s="1" customFormat="1" ht="12.75">
      <c r="A114" s="13"/>
      <c r="B114" s="11"/>
    </row>
    <row r="115" spans="1:2" s="1" customFormat="1" ht="12.75">
      <c r="A115" s="13"/>
      <c r="B115" s="11"/>
    </row>
    <row r="116" spans="1:2" s="1" customFormat="1" ht="12.75">
      <c r="A116" s="13"/>
      <c r="B116" s="11"/>
    </row>
    <row r="117" spans="1:2" s="1" customFormat="1" ht="12.75">
      <c r="A117" s="13"/>
      <c r="B117" s="11"/>
    </row>
    <row r="118" spans="1:2" s="1" customFormat="1" ht="12.75">
      <c r="A118" s="13"/>
      <c r="B118" s="11"/>
    </row>
    <row r="119" spans="1:2" s="1" customFormat="1" ht="12.75">
      <c r="A119" s="13"/>
      <c r="B119" s="11"/>
    </row>
    <row r="120" spans="1:2" s="1" customFormat="1" ht="12.75">
      <c r="A120" s="13"/>
      <c r="B120" s="11"/>
    </row>
    <row r="121" spans="1:2" s="1" customFormat="1" ht="12.75">
      <c r="A121" s="13"/>
      <c r="B121" s="11"/>
    </row>
    <row r="122" spans="1:2" s="1" customFormat="1" ht="12.75">
      <c r="A122" s="13"/>
      <c r="B122" s="11"/>
    </row>
    <row r="123" spans="1:2" s="1" customFormat="1" ht="12.75">
      <c r="A123" s="13"/>
      <c r="B123" s="11"/>
    </row>
    <row r="124" spans="1:2" s="1" customFormat="1" ht="12.75">
      <c r="A124" s="13"/>
      <c r="B124" s="11"/>
    </row>
    <row r="125" spans="1:2" s="1" customFormat="1" ht="12.75">
      <c r="A125" s="13"/>
      <c r="B125" s="11"/>
    </row>
    <row r="126" spans="1:2" s="1" customFormat="1" ht="12.75">
      <c r="A126" s="13"/>
      <c r="B126" s="11"/>
    </row>
    <row r="127" spans="1:2" s="1" customFormat="1" ht="12.75">
      <c r="A127" s="13"/>
      <c r="B127" s="11"/>
    </row>
    <row r="128" spans="1:2" s="1" customFormat="1" ht="12.75">
      <c r="A128" s="13"/>
      <c r="B128" s="11"/>
    </row>
    <row r="129" spans="1:2" s="1" customFormat="1" ht="12.75">
      <c r="A129" s="13"/>
      <c r="B129" s="11"/>
    </row>
    <row r="130" spans="1:2" s="1" customFormat="1" ht="12.75">
      <c r="A130" s="13"/>
      <c r="B130" s="11"/>
    </row>
    <row r="131" spans="1:2" s="1" customFormat="1" ht="12.75">
      <c r="A131" s="13"/>
      <c r="B131" s="11"/>
    </row>
    <row r="132" spans="1:2" s="1" customFormat="1" ht="12.75">
      <c r="A132" s="13"/>
      <c r="B132" s="11"/>
    </row>
    <row r="133" spans="1:2" s="1" customFormat="1" ht="12.75">
      <c r="A133" s="13"/>
      <c r="B133" s="11"/>
    </row>
    <row r="134" spans="1:2" s="1" customFormat="1" ht="12.75">
      <c r="A134" s="13"/>
      <c r="B134" s="11"/>
    </row>
    <row r="135" spans="1:2" s="1" customFormat="1" ht="12.75">
      <c r="A135" s="13"/>
      <c r="B135" s="11"/>
    </row>
    <row r="136" spans="1:2" s="1" customFormat="1" ht="12.75">
      <c r="A136" s="13"/>
      <c r="B136" s="11"/>
    </row>
    <row r="137" spans="1:2" s="1" customFormat="1" ht="12.75">
      <c r="A137" s="13"/>
      <c r="B137" s="11"/>
    </row>
    <row r="138" spans="1:2" s="1" customFormat="1" ht="12.75">
      <c r="A138" s="13"/>
      <c r="B138" s="11"/>
    </row>
    <row r="139" spans="1:2" s="1" customFormat="1" ht="12.75">
      <c r="A139" s="13"/>
      <c r="B139" s="11"/>
    </row>
    <row r="140" spans="1:2" s="1" customFormat="1" ht="12.75">
      <c r="A140" s="13"/>
      <c r="B140" s="11"/>
    </row>
    <row r="141" spans="1:2" s="1" customFormat="1" ht="12.75">
      <c r="A141" s="13"/>
      <c r="B141" s="11"/>
    </row>
    <row r="142" spans="1:2" s="1" customFormat="1" ht="12.75">
      <c r="A142" s="13"/>
      <c r="B142" s="11"/>
    </row>
    <row r="143" spans="1:2" s="1" customFormat="1" ht="12.75">
      <c r="A143" s="13"/>
      <c r="B143" s="11"/>
    </row>
    <row r="144" spans="1:2" s="1" customFormat="1" ht="12.75">
      <c r="A144" s="13"/>
      <c r="B144" s="11"/>
    </row>
    <row r="145" spans="1:2" s="1" customFormat="1" ht="12.75">
      <c r="A145" s="13"/>
      <c r="B145" s="11"/>
    </row>
    <row r="146" spans="1:2" s="1" customFormat="1" ht="12.75">
      <c r="A146" s="13"/>
      <c r="B146" s="11"/>
    </row>
    <row r="147" spans="1:2" s="1" customFormat="1" ht="12.75">
      <c r="A147" s="13"/>
      <c r="B147" s="11"/>
    </row>
    <row r="148" spans="1:2" s="1" customFormat="1" ht="12.75">
      <c r="A148" s="13"/>
      <c r="B148" s="11"/>
    </row>
    <row r="149" spans="1:2" s="1" customFormat="1" ht="12.75">
      <c r="A149" s="13"/>
      <c r="B149" s="11"/>
    </row>
    <row r="150" spans="1:2" s="1" customFormat="1" ht="12.75">
      <c r="A150" s="13"/>
      <c r="B150" s="11"/>
    </row>
    <row r="151" spans="1:2" s="1" customFormat="1" ht="12.75">
      <c r="A151" s="13"/>
      <c r="B151" s="11"/>
    </row>
    <row r="152" spans="1:2" s="1" customFormat="1" ht="12.75">
      <c r="A152" s="13"/>
      <c r="B152" s="11"/>
    </row>
    <row r="153" spans="1:2" s="1" customFormat="1" ht="12.75">
      <c r="A153" s="13"/>
      <c r="B153" s="11"/>
    </row>
    <row r="154" spans="1:2" s="1" customFormat="1" ht="12.75">
      <c r="A154" s="13"/>
      <c r="B154" s="11"/>
    </row>
    <row r="155" spans="1:2" s="1" customFormat="1" ht="12.75">
      <c r="A155" s="13"/>
      <c r="B155" s="11"/>
    </row>
    <row r="156" spans="1:2" s="1" customFormat="1" ht="12.75">
      <c r="A156" s="13"/>
      <c r="B156" s="11"/>
    </row>
    <row r="157" spans="1:2" s="1" customFormat="1" ht="12.75">
      <c r="A157" s="13"/>
      <c r="B157" s="11"/>
    </row>
    <row r="158" spans="1:2" s="1" customFormat="1" ht="12.75">
      <c r="A158" s="13"/>
      <c r="B158" s="11"/>
    </row>
    <row r="159" spans="1:2" s="1" customFormat="1" ht="12.75">
      <c r="A159" s="13"/>
      <c r="B159" s="11"/>
    </row>
    <row r="160" spans="1:2" s="1" customFormat="1" ht="12.75">
      <c r="A160" s="13"/>
      <c r="B160" s="11"/>
    </row>
    <row r="161" spans="1:2" s="1" customFormat="1" ht="12.75">
      <c r="A161" s="13"/>
      <c r="B161" s="11"/>
    </row>
    <row r="162" spans="1:2" s="1" customFormat="1" ht="12.75">
      <c r="A162" s="13"/>
      <c r="B162" s="11"/>
    </row>
    <row r="163" spans="1:2" s="1" customFormat="1" ht="12.75">
      <c r="A163" s="13"/>
      <c r="B163" s="11"/>
    </row>
    <row r="164" spans="1:2" s="1" customFormat="1" ht="12.75">
      <c r="A164" s="13"/>
      <c r="B164" s="11"/>
    </row>
    <row r="165" spans="1:2" s="1" customFormat="1" ht="12.75">
      <c r="A165" s="13"/>
      <c r="B165" s="11"/>
    </row>
    <row r="166" spans="1:2" s="1" customFormat="1" ht="12.75">
      <c r="A166" s="13"/>
      <c r="B166" s="11"/>
    </row>
    <row r="167" spans="1:2" s="1" customFormat="1" ht="12.75">
      <c r="A167" s="13"/>
      <c r="B167" s="11"/>
    </row>
    <row r="168" spans="1:2" s="1" customFormat="1" ht="12.75">
      <c r="A168" s="13"/>
      <c r="B168" s="11"/>
    </row>
    <row r="169" spans="1:2" s="1" customFormat="1" ht="12.75">
      <c r="A169" s="13"/>
      <c r="B169" s="11"/>
    </row>
    <row r="170" spans="1:2" s="1" customFormat="1" ht="12.75">
      <c r="A170" s="13"/>
      <c r="B170" s="11"/>
    </row>
    <row r="171" spans="1:2" s="1" customFormat="1" ht="12.75">
      <c r="A171" s="13"/>
      <c r="B171" s="11"/>
    </row>
    <row r="172" spans="1:2" s="1" customFormat="1" ht="12.75">
      <c r="A172" s="13"/>
      <c r="B172" s="11"/>
    </row>
    <row r="173" spans="1:2" s="1" customFormat="1" ht="12.75">
      <c r="A173" s="13"/>
      <c r="B173" s="11"/>
    </row>
    <row r="174" spans="1:2" s="1" customFormat="1" ht="12.75">
      <c r="A174" s="13"/>
      <c r="B174" s="11"/>
    </row>
    <row r="175" spans="1:2" s="1" customFormat="1" ht="12.75">
      <c r="A175" s="13"/>
      <c r="B175" s="11"/>
    </row>
    <row r="176" spans="1:2" s="1" customFormat="1" ht="12.75">
      <c r="A176" s="13"/>
      <c r="B176" s="11"/>
    </row>
    <row r="177" spans="1:2" s="1" customFormat="1" ht="12.75">
      <c r="A177" s="13"/>
      <c r="B177" s="11"/>
    </row>
    <row r="178" spans="1:2" s="1" customFormat="1" ht="12.75">
      <c r="A178" s="13"/>
      <c r="B178" s="11"/>
    </row>
    <row r="179" spans="1:2" s="1" customFormat="1" ht="12.75">
      <c r="A179" s="13"/>
      <c r="B179" s="11"/>
    </row>
    <row r="180" spans="1:2" s="1" customFormat="1" ht="12.75">
      <c r="A180" s="13"/>
      <c r="B180" s="11"/>
    </row>
    <row r="181" spans="1:2" s="1" customFormat="1" ht="12.75">
      <c r="A181" s="13"/>
      <c r="B181" s="11"/>
    </row>
    <row r="182" spans="1:2" s="1" customFormat="1" ht="12.75">
      <c r="A182" s="13"/>
      <c r="B182" s="11"/>
    </row>
    <row r="183" spans="1:2" s="1" customFormat="1" ht="12.75">
      <c r="A183" s="13"/>
      <c r="B183" s="11"/>
    </row>
    <row r="184" spans="1:2" s="1" customFormat="1" ht="12.75">
      <c r="A184" s="13"/>
      <c r="B184" s="11"/>
    </row>
    <row r="185" spans="1:2" s="1" customFormat="1" ht="12.75">
      <c r="A185" s="13"/>
      <c r="B185" s="11"/>
    </row>
    <row r="186" spans="1:2" s="1" customFormat="1" ht="12.75">
      <c r="A186" s="13"/>
      <c r="B186" s="11"/>
    </row>
    <row r="187" spans="1:2" s="1" customFormat="1" ht="12.75">
      <c r="A187" s="13"/>
      <c r="B187" s="11"/>
    </row>
    <row r="188" spans="1:2" s="1" customFormat="1" ht="12.75">
      <c r="A188" s="13"/>
      <c r="B188" s="11"/>
    </row>
    <row r="189" spans="1:2" s="1" customFormat="1" ht="12.75">
      <c r="A189" s="13"/>
      <c r="B189" s="11"/>
    </row>
    <row r="190" spans="1:2" s="1" customFormat="1" ht="12.75">
      <c r="A190" s="13"/>
      <c r="B190" s="11"/>
    </row>
    <row r="191" spans="1:2" s="1" customFormat="1" ht="12.75">
      <c r="A191" s="13"/>
      <c r="B191" s="11"/>
    </row>
    <row r="192" spans="1:2" s="1" customFormat="1" ht="12.75">
      <c r="A192" s="13"/>
      <c r="B192" s="11"/>
    </row>
    <row r="193" spans="1:2" s="1" customFormat="1" ht="12.75">
      <c r="A193" s="13"/>
      <c r="B193" s="11"/>
    </row>
    <row r="194" spans="1:2" s="1" customFormat="1" ht="12.75">
      <c r="A194" s="13"/>
      <c r="B194" s="11"/>
    </row>
    <row r="195" spans="1:2" s="1" customFormat="1" ht="12.75">
      <c r="A195" s="13"/>
      <c r="B195" s="11"/>
    </row>
    <row r="196" spans="1:2" s="1" customFormat="1" ht="12.75">
      <c r="A196" s="13"/>
      <c r="B196" s="11"/>
    </row>
    <row r="197" spans="1:2" s="1" customFormat="1" ht="12.75">
      <c r="A197" s="13"/>
      <c r="B197" s="11"/>
    </row>
    <row r="198" spans="1:2" s="1" customFormat="1" ht="12.75">
      <c r="A198" s="13"/>
      <c r="B198" s="11"/>
    </row>
    <row r="199" spans="1:2" s="1" customFormat="1" ht="12.75">
      <c r="A199" s="13"/>
      <c r="B199" s="11"/>
    </row>
    <row r="200" spans="1:2" s="1" customFormat="1" ht="12.75">
      <c r="A200" s="13"/>
      <c r="B200" s="11"/>
    </row>
    <row r="201" spans="1:2" s="1" customFormat="1" ht="12.75">
      <c r="A201" s="13"/>
      <c r="B201" s="11"/>
    </row>
    <row r="202" spans="1:2" s="1" customFormat="1" ht="12.75">
      <c r="A202" s="13"/>
      <c r="B202" s="11"/>
    </row>
    <row r="203" spans="1:2" s="1" customFormat="1" ht="12.75">
      <c r="A203" s="13"/>
      <c r="B203" s="11"/>
    </row>
    <row r="204" spans="1:2" s="1" customFormat="1" ht="12.75">
      <c r="A204" s="13"/>
      <c r="B204" s="11"/>
    </row>
    <row r="205" spans="1:2" s="1" customFormat="1" ht="12.75">
      <c r="A205" s="13"/>
      <c r="B205" s="11"/>
    </row>
    <row r="206" spans="1:2" s="1" customFormat="1" ht="12.75">
      <c r="A206" s="13"/>
      <c r="B206" s="11"/>
    </row>
    <row r="207" spans="1:2" s="1" customFormat="1" ht="12.75">
      <c r="A207" s="13"/>
      <c r="B207" s="11"/>
    </row>
    <row r="208" spans="1:2" s="1" customFormat="1" ht="12.75">
      <c r="A208" s="13"/>
      <c r="B208" s="11"/>
    </row>
    <row r="209" spans="1:2" s="1" customFormat="1" ht="12.75">
      <c r="A209" s="13"/>
      <c r="B209" s="11"/>
    </row>
    <row r="210" spans="1:2" s="1" customFormat="1" ht="12.75">
      <c r="A210" s="13"/>
      <c r="B210" s="11"/>
    </row>
    <row r="211" spans="1:2" s="1" customFormat="1" ht="12.75">
      <c r="A211" s="13"/>
      <c r="B211" s="11"/>
    </row>
    <row r="212" spans="1:2" s="1" customFormat="1" ht="12.75">
      <c r="A212" s="13"/>
      <c r="B212" s="11"/>
    </row>
    <row r="213" spans="1:2" s="1" customFormat="1" ht="12.75">
      <c r="A213" s="13"/>
      <c r="B213" s="11"/>
    </row>
    <row r="214" spans="1:2" s="1" customFormat="1" ht="12.75">
      <c r="A214" s="13"/>
      <c r="B214" s="11"/>
    </row>
    <row r="215" spans="1:2" s="1" customFormat="1" ht="12.75">
      <c r="A215" s="13"/>
      <c r="B215" s="11"/>
    </row>
    <row r="216" spans="1:2" s="1" customFormat="1" ht="12.75">
      <c r="A216" s="13"/>
      <c r="B216" s="11"/>
    </row>
    <row r="217" spans="1:2" s="1" customFormat="1" ht="12.75">
      <c r="A217" s="13"/>
      <c r="B217" s="11"/>
    </row>
    <row r="218" spans="1:2" s="1" customFormat="1" ht="12.75">
      <c r="A218" s="13"/>
      <c r="B218" s="11"/>
    </row>
    <row r="219" spans="1:2" s="1" customFormat="1" ht="12.75">
      <c r="A219" s="13"/>
      <c r="B219" s="11"/>
    </row>
    <row r="220" spans="1:2" s="1" customFormat="1" ht="12.75">
      <c r="A220" s="13"/>
      <c r="B220" s="11"/>
    </row>
    <row r="221" spans="1:2" s="1" customFormat="1" ht="12.75">
      <c r="A221" s="13"/>
      <c r="B221" s="11"/>
    </row>
    <row r="222" spans="1:2" s="1" customFormat="1" ht="12.75">
      <c r="A222" s="13"/>
      <c r="B222" s="11"/>
    </row>
    <row r="223" spans="1:2" s="1" customFormat="1" ht="12.75">
      <c r="A223" s="13"/>
      <c r="B223" s="11"/>
    </row>
    <row r="224" spans="1:2" s="1" customFormat="1" ht="12.75">
      <c r="A224" s="13"/>
      <c r="B224" s="11"/>
    </row>
    <row r="225" spans="1:2" s="1" customFormat="1" ht="12.75">
      <c r="A225" s="13"/>
      <c r="B225" s="11"/>
    </row>
    <row r="226" spans="1:2" s="1" customFormat="1" ht="12.75">
      <c r="A226" s="13"/>
      <c r="B226" s="11"/>
    </row>
    <row r="227" spans="1:2" s="1" customFormat="1" ht="12.75">
      <c r="A227" s="13"/>
      <c r="B227" s="11"/>
    </row>
    <row r="228" spans="1:2" s="1" customFormat="1" ht="12.75">
      <c r="A228" s="13"/>
      <c r="B228" s="11"/>
    </row>
    <row r="229" spans="1:2" s="1" customFormat="1" ht="12.75">
      <c r="A229" s="13"/>
      <c r="B229" s="11"/>
    </row>
    <row r="230" spans="1:2" s="1" customFormat="1" ht="12.75">
      <c r="A230" s="13"/>
      <c r="B230" s="11"/>
    </row>
    <row r="231" spans="1:2" s="1" customFormat="1" ht="12.75">
      <c r="A231" s="13"/>
      <c r="B231" s="11"/>
    </row>
    <row r="232" spans="1:2" s="1" customFormat="1" ht="12.75">
      <c r="A232" s="13"/>
      <c r="B232" s="11"/>
    </row>
    <row r="233" spans="1:2" s="1" customFormat="1" ht="12.75">
      <c r="A233" s="13"/>
      <c r="B233" s="11"/>
    </row>
    <row r="234" spans="1:2" s="1" customFormat="1" ht="12.75">
      <c r="A234" s="13"/>
      <c r="B234" s="11"/>
    </row>
    <row r="235" spans="1:2" s="1" customFormat="1" ht="12.75">
      <c r="A235" s="13"/>
      <c r="B235" s="11"/>
    </row>
    <row r="236" spans="1:2" s="1" customFormat="1" ht="12.75">
      <c r="A236" s="13"/>
      <c r="B236" s="11"/>
    </row>
    <row r="237" spans="1:2" s="1" customFormat="1" ht="12.75">
      <c r="A237" s="13"/>
      <c r="B237" s="11"/>
    </row>
    <row r="238" spans="1:2" s="1" customFormat="1" ht="12.75">
      <c r="A238" s="13"/>
      <c r="B238" s="11"/>
    </row>
    <row r="239" spans="1:2" s="1" customFormat="1" ht="12.75">
      <c r="A239" s="13"/>
      <c r="B239" s="11"/>
    </row>
    <row r="240" spans="1:2" s="1" customFormat="1" ht="12.75">
      <c r="A240" s="13"/>
      <c r="B240" s="11"/>
    </row>
    <row r="241" spans="1:2" s="1" customFormat="1" ht="12.75">
      <c r="A241" s="13"/>
      <c r="B241" s="11"/>
    </row>
    <row r="242" spans="1:2" s="1" customFormat="1" ht="12.75">
      <c r="A242" s="13"/>
      <c r="B242" s="11"/>
    </row>
    <row r="243" spans="1:2" s="1" customFormat="1" ht="12.75">
      <c r="A243" s="13"/>
      <c r="B243" s="11"/>
    </row>
    <row r="244" spans="1:2" s="1" customFormat="1" ht="12.75">
      <c r="A244" s="13"/>
      <c r="B244" s="11"/>
    </row>
    <row r="245" spans="1:2" s="1" customFormat="1" ht="12.75">
      <c r="A245" s="13"/>
      <c r="B245" s="11"/>
    </row>
    <row r="246" spans="1:2" s="1" customFormat="1" ht="12.75">
      <c r="A246" s="13"/>
      <c r="B246" s="11"/>
    </row>
    <row r="247" spans="1:2" s="1" customFormat="1" ht="12.75">
      <c r="A247" s="13"/>
      <c r="B247" s="11"/>
    </row>
    <row r="248" spans="1:2" s="1" customFormat="1" ht="12.75">
      <c r="A248" s="13"/>
      <c r="B248" s="11"/>
    </row>
    <row r="249" spans="1:2" s="1" customFormat="1" ht="12.75">
      <c r="A249" s="13"/>
      <c r="B249" s="11"/>
    </row>
    <row r="250" spans="1:2" s="1" customFormat="1" ht="12.75">
      <c r="A250" s="13"/>
      <c r="B250" s="11"/>
    </row>
    <row r="251" spans="1:2" s="1" customFormat="1" ht="12.75">
      <c r="A251" s="13"/>
      <c r="B251" s="11"/>
    </row>
    <row r="252" spans="1:2" s="1" customFormat="1" ht="12.75">
      <c r="A252" s="13"/>
      <c r="B252" s="11"/>
    </row>
    <row r="253" spans="1:2" s="1" customFormat="1" ht="12.75">
      <c r="A253" s="13"/>
      <c r="B253" s="11"/>
    </row>
    <row r="254" spans="1:2" s="1" customFormat="1" ht="12.75">
      <c r="A254" s="13"/>
      <c r="B254" s="11"/>
    </row>
    <row r="255" spans="1:2" s="1" customFormat="1" ht="12.75">
      <c r="A255" s="13"/>
      <c r="B255" s="11"/>
    </row>
    <row r="256" spans="1:2" s="1" customFormat="1" ht="12.75">
      <c r="A256" s="13"/>
      <c r="B256" s="11"/>
    </row>
    <row r="257" spans="1:2" s="1" customFormat="1" ht="12.75">
      <c r="A257" s="13"/>
      <c r="B257" s="11"/>
    </row>
    <row r="258" spans="1:2" s="1" customFormat="1" ht="12.75">
      <c r="A258" s="13"/>
      <c r="B258" s="11"/>
    </row>
    <row r="259" spans="1:2" s="1" customFormat="1" ht="12.75">
      <c r="A259" s="13"/>
      <c r="B259" s="11"/>
    </row>
    <row r="260" spans="1:2" s="1" customFormat="1" ht="12.75">
      <c r="A260" s="13"/>
      <c r="B260" s="11"/>
    </row>
    <row r="261" spans="1:2" s="1" customFormat="1" ht="12.75">
      <c r="A261" s="13"/>
      <c r="B261" s="11"/>
    </row>
    <row r="262" spans="1:2" s="1" customFormat="1" ht="12.75">
      <c r="A262" s="13"/>
      <c r="B262" s="11"/>
    </row>
    <row r="263" spans="1:2" s="1" customFormat="1" ht="12.75">
      <c r="A263" s="13"/>
      <c r="B263" s="11"/>
    </row>
    <row r="264" spans="1:2" s="1" customFormat="1" ht="12.75">
      <c r="A264" s="13"/>
      <c r="B264" s="11"/>
    </row>
    <row r="265" spans="1:2" s="1" customFormat="1" ht="12.75">
      <c r="A265" s="13"/>
      <c r="B265" s="11"/>
    </row>
    <row r="266" spans="1:2" s="1" customFormat="1" ht="12.75">
      <c r="A266" s="13"/>
      <c r="B266" s="11"/>
    </row>
    <row r="267" spans="1:2" s="1" customFormat="1" ht="12.75">
      <c r="A267" s="13"/>
      <c r="B267" s="11"/>
    </row>
    <row r="268" spans="1:2" s="1" customFormat="1" ht="12.75">
      <c r="A268" s="13"/>
      <c r="B268" s="11"/>
    </row>
    <row r="269" spans="1:2" s="1" customFormat="1" ht="12.75">
      <c r="A269" s="13"/>
      <c r="B269" s="11"/>
    </row>
    <row r="270" spans="1:2" s="1" customFormat="1" ht="12.75">
      <c r="A270" s="13"/>
      <c r="B270" s="11"/>
    </row>
    <row r="271" spans="1:2" s="1" customFormat="1" ht="12.75">
      <c r="A271" s="13"/>
      <c r="B271" s="11"/>
    </row>
    <row r="272" spans="1:2" s="1" customFormat="1" ht="12.75">
      <c r="A272" s="13"/>
      <c r="B272" s="11"/>
    </row>
    <row r="273" spans="1:2" s="1" customFormat="1" ht="12.75">
      <c r="A273" s="13"/>
      <c r="B273" s="11"/>
    </row>
    <row r="274" spans="1:2" s="1" customFormat="1" ht="12.75">
      <c r="A274" s="13"/>
      <c r="B274" s="11"/>
    </row>
    <row r="275" spans="1:2" s="1" customFormat="1" ht="12.75">
      <c r="A275" s="13"/>
      <c r="B275" s="11"/>
    </row>
    <row r="276" spans="1:2" s="1" customFormat="1" ht="12.75">
      <c r="A276" s="13"/>
      <c r="B276" s="11"/>
    </row>
    <row r="277" spans="1:2" s="1" customFormat="1" ht="12.75">
      <c r="A277" s="13"/>
      <c r="B277" s="11"/>
    </row>
    <row r="278" spans="1:2" s="1" customFormat="1" ht="12.75">
      <c r="A278" s="13"/>
      <c r="B278" s="11"/>
    </row>
    <row r="279" spans="1:2" s="1" customFormat="1" ht="12.75">
      <c r="A279" s="13"/>
      <c r="B279" s="11"/>
    </row>
    <row r="280" spans="1:2" s="1" customFormat="1" ht="12.75">
      <c r="A280" s="13"/>
      <c r="B280" s="11"/>
    </row>
    <row r="281" spans="1:2" s="1" customFormat="1" ht="12.75">
      <c r="A281" s="13"/>
      <c r="B281" s="11"/>
    </row>
    <row r="282" spans="1:2" s="1" customFormat="1" ht="12.75">
      <c r="A282" s="13"/>
      <c r="B282" s="11"/>
    </row>
    <row r="283" spans="1:2" s="1" customFormat="1" ht="12.75">
      <c r="A283" s="13"/>
      <c r="B283" s="11"/>
    </row>
    <row r="284" spans="1:2" s="1" customFormat="1" ht="12.75">
      <c r="A284" s="13"/>
      <c r="B284" s="11"/>
    </row>
    <row r="285" spans="1:2" s="1" customFormat="1" ht="12.75">
      <c r="A285" s="13"/>
      <c r="B285" s="11"/>
    </row>
    <row r="286" spans="1:2" s="1" customFormat="1" ht="12.75">
      <c r="A286" s="13"/>
      <c r="B286" s="11"/>
    </row>
    <row r="287" spans="1:2" s="1" customFormat="1" ht="12.75">
      <c r="A287" s="13"/>
      <c r="B287" s="11"/>
    </row>
    <row r="288" spans="1:2" s="1" customFormat="1" ht="12.75">
      <c r="A288" s="13"/>
      <c r="B288" s="11"/>
    </row>
    <row r="289" spans="1:2" s="1" customFormat="1" ht="12.75">
      <c r="A289" s="13"/>
      <c r="B289" s="11"/>
    </row>
    <row r="290" spans="1:2" s="1" customFormat="1" ht="12.75">
      <c r="A290" s="13"/>
      <c r="B290" s="11"/>
    </row>
    <row r="291" spans="1:2" s="1" customFormat="1" ht="12.75">
      <c r="A291" s="13"/>
      <c r="B291" s="11"/>
    </row>
    <row r="292" spans="1:2" s="1" customFormat="1" ht="12.75">
      <c r="A292" s="13"/>
      <c r="B292" s="11"/>
    </row>
    <row r="293" spans="1:2" s="1" customFormat="1" ht="12.75">
      <c r="A293" s="13"/>
      <c r="B293" s="11"/>
    </row>
    <row r="294" spans="1:2" s="1" customFormat="1" ht="12.75">
      <c r="A294" s="13"/>
      <c r="B294" s="11"/>
    </row>
    <row r="295" spans="1:2" s="1" customFormat="1" ht="12.75">
      <c r="A295" s="13"/>
      <c r="B295" s="11"/>
    </row>
    <row r="296" spans="1:2" s="1" customFormat="1" ht="12.75">
      <c r="A296" s="13"/>
      <c r="B296" s="11"/>
    </row>
    <row r="297" spans="1:2" s="1" customFormat="1" ht="12.75">
      <c r="A297" s="13"/>
      <c r="B297" s="11"/>
    </row>
    <row r="298" spans="1:2" s="1" customFormat="1" ht="12.75">
      <c r="A298" s="13"/>
      <c r="B298" s="11"/>
    </row>
    <row r="299" spans="1:2" s="1" customFormat="1" ht="12.75">
      <c r="A299" s="13"/>
      <c r="B299" s="11"/>
    </row>
    <row r="300" spans="1:2" s="1" customFormat="1" ht="12.75">
      <c r="A300" s="13"/>
      <c r="B300" s="11"/>
    </row>
    <row r="301" spans="1:2" s="1" customFormat="1" ht="12.75">
      <c r="A301" s="13"/>
      <c r="B301" s="11"/>
    </row>
    <row r="302" spans="1:2" s="1" customFormat="1" ht="12.75">
      <c r="A302" s="13"/>
      <c r="B302" s="11"/>
    </row>
    <row r="303" spans="1:2" s="1" customFormat="1" ht="12.75">
      <c r="A303" s="13"/>
      <c r="B303" s="11"/>
    </row>
    <row r="304" spans="1:2" s="1" customFormat="1" ht="12.75">
      <c r="A304" s="13"/>
      <c r="B304" s="11"/>
    </row>
    <row r="305" spans="1:2" s="1" customFormat="1" ht="12.75">
      <c r="A305" s="13"/>
      <c r="B305" s="11"/>
    </row>
    <row r="306" spans="1:2" s="1" customFormat="1" ht="12.75">
      <c r="A306" s="13"/>
      <c r="B306" s="11"/>
    </row>
    <row r="307" spans="1:2" s="1" customFormat="1" ht="12.75">
      <c r="A307" s="13"/>
      <c r="B307" s="11"/>
    </row>
    <row r="308" spans="1:2" s="1" customFormat="1" ht="12.75">
      <c r="A308" s="13"/>
      <c r="B308" s="11"/>
    </row>
    <row r="309" spans="1:2" s="1" customFormat="1" ht="12.75">
      <c r="A309" s="13"/>
      <c r="B309" s="11"/>
    </row>
    <row r="310" spans="1:2" s="1" customFormat="1" ht="12.75">
      <c r="A310" s="13"/>
      <c r="B310" s="11"/>
    </row>
    <row r="311" spans="1:2" s="1" customFormat="1" ht="12.75">
      <c r="A311" s="13"/>
      <c r="B311" s="11"/>
    </row>
    <row r="312" spans="1:2" s="1" customFormat="1" ht="12.75">
      <c r="A312" s="13"/>
      <c r="B312" s="11"/>
    </row>
    <row r="313" spans="1:2" s="1" customFormat="1" ht="12.75">
      <c r="A313" s="13"/>
      <c r="B313" s="11"/>
    </row>
    <row r="314" spans="1:2" s="1" customFormat="1" ht="12.75">
      <c r="A314" s="13"/>
      <c r="B314" s="11"/>
    </row>
    <row r="315" spans="1:2" s="1" customFormat="1" ht="12.75">
      <c r="A315" s="13"/>
      <c r="B315" s="11"/>
    </row>
    <row r="316" spans="1:2" s="1" customFormat="1" ht="12.75">
      <c r="A316" s="13"/>
      <c r="B316" s="11"/>
    </row>
    <row r="317" spans="1:2" s="1" customFormat="1" ht="12.75">
      <c r="A317" s="13"/>
      <c r="B317" s="11"/>
    </row>
    <row r="318" spans="1:2" s="1" customFormat="1" ht="12.75">
      <c r="A318" s="13"/>
      <c r="B318" s="11"/>
    </row>
    <row r="319" spans="1:2" s="1" customFormat="1" ht="12.75">
      <c r="A319" s="13"/>
      <c r="B319" s="11"/>
    </row>
    <row r="320" spans="1:2" s="1" customFormat="1" ht="12.75">
      <c r="A320" s="13"/>
      <c r="B320" s="11"/>
    </row>
    <row r="321" spans="1:2" s="1" customFormat="1" ht="12.75">
      <c r="A321" s="13"/>
      <c r="B321" s="11"/>
    </row>
    <row r="322" spans="1:2" s="1" customFormat="1" ht="12.75">
      <c r="A322" s="13"/>
      <c r="B322" s="11"/>
    </row>
    <row r="323" spans="1:2" s="1" customFormat="1" ht="12.75">
      <c r="A323" s="13"/>
      <c r="B323" s="11"/>
    </row>
    <row r="324" spans="1:2" s="1" customFormat="1" ht="12.75">
      <c r="A324" s="13"/>
      <c r="B324" s="11"/>
    </row>
    <row r="325" spans="1:2" s="1" customFormat="1" ht="12.75">
      <c r="A325" s="13"/>
      <c r="B325" s="11"/>
    </row>
    <row r="326" spans="1:2" s="1" customFormat="1" ht="12.75">
      <c r="A326" s="13"/>
      <c r="B326" s="11"/>
    </row>
    <row r="327" spans="1:2" s="1" customFormat="1" ht="12.75">
      <c r="A327" s="13"/>
      <c r="B327" s="11"/>
    </row>
    <row r="328" spans="1:2" s="1" customFormat="1" ht="12.75">
      <c r="A328" s="13"/>
      <c r="B328" s="11"/>
    </row>
    <row r="329" spans="1:2" s="1" customFormat="1" ht="12.75">
      <c r="A329" s="13"/>
      <c r="B329" s="11"/>
    </row>
    <row r="330" spans="1:2" s="1" customFormat="1" ht="12.75">
      <c r="A330" s="13"/>
      <c r="B330" s="11"/>
    </row>
    <row r="331" spans="1:2" s="1" customFormat="1" ht="12.75">
      <c r="A331" s="13"/>
      <c r="B331" s="11"/>
    </row>
    <row r="332" spans="1:2" s="1" customFormat="1" ht="12.75">
      <c r="A332" s="13"/>
      <c r="B332" s="11"/>
    </row>
    <row r="333" spans="1:2" s="1" customFormat="1" ht="12.75">
      <c r="A333" s="13"/>
      <c r="B333" s="11"/>
    </row>
    <row r="334" spans="1:2" s="1" customFormat="1" ht="12.75">
      <c r="A334" s="13"/>
      <c r="B334" s="11"/>
    </row>
    <row r="335" spans="1:2" s="1" customFormat="1" ht="12.75">
      <c r="A335" s="13"/>
      <c r="B335" s="11"/>
    </row>
    <row r="336" spans="1:2" s="1" customFormat="1" ht="12.75">
      <c r="A336" s="13"/>
      <c r="B336" s="11"/>
    </row>
    <row r="337" spans="1:2" s="1" customFormat="1" ht="12.75">
      <c r="A337" s="13"/>
      <c r="B337" s="11"/>
    </row>
    <row r="338" spans="1:2" s="1" customFormat="1" ht="12.75">
      <c r="A338" s="13"/>
      <c r="B338" s="11"/>
    </row>
    <row r="339" spans="1:2" s="1" customFormat="1" ht="12.75">
      <c r="A339" s="13"/>
      <c r="B339" s="11"/>
    </row>
    <row r="340" spans="1:2" s="1" customFormat="1" ht="12.75">
      <c r="A340" s="13"/>
      <c r="B340" s="11"/>
    </row>
    <row r="341" spans="1:2" s="1" customFormat="1" ht="12.75">
      <c r="A341" s="13"/>
      <c r="B341" s="11"/>
    </row>
    <row r="342" spans="1:2" s="1" customFormat="1" ht="12.75">
      <c r="A342" s="13"/>
      <c r="B342" s="11"/>
    </row>
    <row r="343" spans="1:2" s="1" customFormat="1" ht="12.75">
      <c r="A343" s="13"/>
      <c r="B343" s="11"/>
    </row>
    <row r="344" spans="1:2" s="1" customFormat="1" ht="12.75">
      <c r="A344" s="13"/>
      <c r="B344" s="11"/>
    </row>
    <row r="345" spans="1:2" s="1" customFormat="1" ht="12.75">
      <c r="A345" s="13"/>
      <c r="B345" s="11"/>
    </row>
    <row r="346" spans="1:2" s="1" customFormat="1" ht="12.75">
      <c r="A346" s="13"/>
      <c r="B346" s="11"/>
    </row>
    <row r="347" spans="1:2" s="1" customFormat="1" ht="12.75">
      <c r="A347" s="13"/>
      <c r="B347" s="11"/>
    </row>
    <row r="348" spans="1:2" s="1" customFormat="1" ht="12.75">
      <c r="A348" s="13"/>
      <c r="B348" s="11"/>
    </row>
    <row r="349" spans="1:2" s="1" customFormat="1" ht="12.75">
      <c r="A349" s="13"/>
      <c r="B349" s="11"/>
    </row>
    <row r="350" spans="1:2" s="1" customFormat="1" ht="12.75">
      <c r="A350" s="13"/>
      <c r="B350" s="11"/>
    </row>
    <row r="351" spans="1:2" s="1" customFormat="1" ht="12.75">
      <c r="A351" s="13"/>
      <c r="B351" s="11"/>
    </row>
    <row r="352" spans="1:2" s="1" customFormat="1" ht="12.75">
      <c r="A352" s="13"/>
      <c r="B352" s="11"/>
    </row>
    <row r="353" spans="1:2" s="1" customFormat="1" ht="12.75">
      <c r="A353" s="13"/>
      <c r="B353" s="11"/>
    </row>
    <row r="354" spans="1:2" s="1" customFormat="1" ht="12.75">
      <c r="A354" s="13"/>
      <c r="B354" s="11"/>
    </row>
    <row r="355" spans="1:2" s="1" customFormat="1" ht="12.75">
      <c r="A355" s="13"/>
      <c r="B355" s="11"/>
    </row>
    <row r="356" spans="1:2" s="1" customFormat="1" ht="12.75">
      <c r="A356" s="13"/>
      <c r="B356" s="11"/>
    </row>
    <row r="357" spans="1:2" s="1" customFormat="1" ht="12.75">
      <c r="A357" s="13"/>
      <c r="B357" s="11"/>
    </row>
    <row r="358" spans="1:2" s="1" customFormat="1" ht="12.75">
      <c r="A358" s="13"/>
      <c r="B358" s="11"/>
    </row>
    <row r="359" spans="1:2" s="1" customFormat="1" ht="12.75">
      <c r="A359" s="13"/>
      <c r="B359" s="11"/>
    </row>
    <row r="360" spans="1:2" s="1" customFormat="1" ht="12.75">
      <c r="A360" s="13"/>
      <c r="B360" s="11"/>
    </row>
    <row r="361" spans="1:2" s="1" customFormat="1" ht="12.75">
      <c r="A361" s="13"/>
      <c r="B361" s="11"/>
    </row>
    <row r="362" spans="1:2" s="1" customFormat="1" ht="12.75">
      <c r="A362" s="13"/>
      <c r="B362" s="11"/>
    </row>
    <row r="363" spans="1:2" s="1" customFormat="1" ht="12.75">
      <c r="A363" s="13"/>
      <c r="B363" s="11"/>
    </row>
    <row r="364" spans="1:2" s="1" customFormat="1" ht="12.75">
      <c r="A364" s="13"/>
      <c r="B364" s="11"/>
    </row>
    <row r="365" spans="1:2" s="1" customFormat="1" ht="12.75">
      <c r="A365" s="13"/>
      <c r="B365" s="11"/>
    </row>
    <row r="366" spans="1:2" s="1" customFormat="1" ht="12.75">
      <c r="A366" s="13"/>
      <c r="B366" s="11"/>
    </row>
    <row r="367" spans="1:2" s="1" customFormat="1" ht="12.75">
      <c r="A367" s="13"/>
      <c r="B367" s="11"/>
    </row>
    <row r="368" spans="1:2" s="1" customFormat="1" ht="12.75">
      <c r="A368" s="13"/>
      <c r="B368" s="11"/>
    </row>
    <row r="369" spans="1:2" s="1" customFormat="1" ht="12.75">
      <c r="A369" s="13"/>
      <c r="B369" s="11"/>
    </row>
    <row r="370" spans="1:2" s="1" customFormat="1" ht="12.75">
      <c r="A370" s="13"/>
      <c r="B370" s="11"/>
    </row>
    <row r="371" spans="1:2" s="1" customFormat="1" ht="12.75">
      <c r="A371" s="13"/>
      <c r="B371" s="11"/>
    </row>
    <row r="372" spans="1:2" s="1" customFormat="1" ht="12.75">
      <c r="A372" s="13"/>
      <c r="B372" s="11"/>
    </row>
    <row r="373" spans="1:2" s="1" customFormat="1" ht="12.75">
      <c r="A373" s="13"/>
      <c r="B373" s="11"/>
    </row>
    <row r="374" spans="1:2" s="1" customFormat="1" ht="12.75">
      <c r="A374" s="13"/>
      <c r="B374" s="11"/>
    </row>
    <row r="375" spans="1:2" s="1" customFormat="1" ht="12.75">
      <c r="A375" s="13"/>
      <c r="B375" s="11"/>
    </row>
    <row r="376" spans="1:2" s="1" customFormat="1" ht="12.75">
      <c r="A376" s="13"/>
      <c r="B376" s="11"/>
    </row>
    <row r="377" spans="1:2" s="1" customFormat="1" ht="12.75">
      <c r="A377" s="13"/>
      <c r="B377" s="11"/>
    </row>
    <row r="378" spans="1:2" s="1" customFormat="1" ht="12.75">
      <c r="A378" s="13"/>
      <c r="B378" s="11"/>
    </row>
    <row r="379" spans="1:2" s="1" customFormat="1" ht="12.75">
      <c r="A379" s="13"/>
      <c r="B379" s="11"/>
    </row>
    <row r="380" spans="1:2" s="1" customFormat="1" ht="12.75">
      <c r="A380" s="13"/>
      <c r="B380" s="11"/>
    </row>
    <row r="381" spans="1:2" s="1" customFormat="1" ht="12.75">
      <c r="A381" s="13"/>
      <c r="B381" s="11"/>
    </row>
    <row r="382" spans="1:2" s="1" customFormat="1" ht="12.75">
      <c r="A382" s="13"/>
      <c r="B382" s="11"/>
    </row>
    <row r="383" spans="1:2" s="1" customFormat="1" ht="12.75">
      <c r="A383" s="13"/>
      <c r="B383" s="11"/>
    </row>
    <row r="384" spans="1:2" s="1" customFormat="1" ht="12.75">
      <c r="A384" s="13"/>
      <c r="B384" s="11"/>
    </row>
    <row r="385" spans="1:2" s="1" customFormat="1" ht="12.75">
      <c r="A385" s="13"/>
      <c r="B385" s="11"/>
    </row>
    <row r="386" spans="1:2" s="1" customFormat="1" ht="12.75">
      <c r="A386" s="13"/>
      <c r="B386" s="11"/>
    </row>
    <row r="387" spans="1:2" s="1" customFormat="1" ht="12.75">
      <c r="A387" s="13"/>
      <c r="B387" s="11"/>
    </row>
    <row r="388" spans="1:2" s="1" customFormat="1" ht="12.75">
      <c r="A388" s="13"/>
      <c r="B388" s="11"/>
    </row>
    <row r="389" spans="1:2" s="1" customFormat="1" ht="12.75">
      <c r="A389" s="13"/>
      <c r="B389" s="11"/>
    </row>
    <row r="390" spans="1:2" s="1" customFormat="1" ht="12.75">
      <c r="A390" s="13"/>
      <c r="B390" s="11"/>
    </row>
    <row r="391" spans="1:2" s="1" customFormat="1" ht="12.75">
      <c r="A391" s="13"/>
      <c r="B391" s="11"/>
    </row>
    <row r="392" spans="1:2" s="1" customFormat="1" ht="12.75">
      <c r="A392" s="13"/>
      <c r="B392" s="11"/>
    </row>
    <row r="393" spans="1:2" s="1" customFormat="1" ht="12.75">
      <c r="A393" s="13"/>
      <c r="B393" s="11"/>
    </row>
    <row r="394" spans="1:2" s="1" customFormat="1" ht="12.75">
      <c r="A394" s="13"/>
      <c r="B394" s="11"/>
    </row>
    <row r="395" spans="1:2" s="1" customFormat="1" ht="12.75">
      <c r="A395" s="13"/>
      <c r="B395" s="11"/>
    </row>
    <row r="396" spans="1:2" s="1" customFormat="1" ht="12.75">
      <c r="A396" s="13"/>
      <c r="B396" s="11"/>
    </row>
    <row r="397" spans="1:2" s="1" customFormat="1" ht="12.75">
      <c r="A397" s="13"/>
      <c r="B397" s="11"/>
    </row>
    <row r="398" spans="1:2" s="1" customFormat="1" ht="12.75">
      <c r="A398" s="13"/>
      <c r="B398" s="11"/>
    </row>
    <row r="399" spans="1:2" s="1" customFormat="1" ht="12.75">
      <c r="A399" s="13"/>
      <c r="B399" s="11"/>
    </row>
    <row r="400" spans="1:2" s="1" customFormat="1" ht="12.75">
      <c r="A400" s="13"/>
      <c r="B400" s="11"/>
    </row>
    <row r="401" spans="1:2" s="1" customFormat="1" ht="12.75">
      <c r="A401" s="13"/>
      <c r="B401" s="11"/>
    </row>
    <row r="402" spans="1:2" s="1" customFormat="1" ht="12.75">
      <c r="A402" s="13"/>
      <c r="B402" s="11"/>
    </row>
    <row r="403" spans="1:2" s="1" customFormat="1" ht="12.75">
      <c r="A403" s="13"/>
      <c r="B403" s="11"/>
    </row>
    <row r="404" spans="1:2" s="1" customFormat="1" ht="12.75">
      <c r="A404" s="13"/>
      <c r="B404" s="11"/>
    </row>
    <row r="405" spans="1:2" s="1" customFormat="1" ht="12.75">
      <c r="A405" s="13"/>
      <c r="B405" s="11"/>
    </row>
    <row r="406" spans="1:2" s="1" customFormat="1" ht="12.75">
      <c r="A406" s="13"/>
      <c r="B406" s="11"/>
    </row>
    <row r="407" spans="1:2" s="1" customFormat="1" ht="12.75">
      <c r="A407" s="13"/>
      <c r="B407" s="11"/>
    </row>
    <row r="408" spans="1:2" s="1" customFormat="1" ht="12.75">
      <c r="A408" s="13"/>
      <c r="B408" s="11"/>
    </row>
    <row r="409" spans="1:2" s="1" customFormat="1" ht="12.75">
      <c r="A409" s="13"/>
      <c r="B409" s="11"/>
    </row>
    <row r="410" spans="1:2" s="1" customFormat="1" ht="12.75">
      <c r="A410" s="13"/>
      <c r="B410" s="11"/>
    </row>
    <row r="411" spans="1:2" s="1" customFormat="1" ht="12.75">
      <c r="A411" s="13"/>
      <c r="B411" s="11"/>
    </row>
    <row r="412" spans="1:2" s="1" customFormat="1" ht="12.75">
      <c r="A412" s="13"/>
      <c r="B412" s="11"/>
    </row>
    <row r="413" spans="1:2" s="1" customFormat="1" ht="12.75">
      <c r="A413" s="13"/>
      <c r="B413" s="11"/>
    </row>
    <row r="414" spans="1:2" s="1" customFormat="1" ht="12.75">
      <c r="A414" s="13"/>
      <c r="B414" s="11"/>
    </row>
    <row r="415" spans="1:2" s="1" customFormat="1" ht="12.75">
      <c r="A415" s="13"/>
      <c r="B415" s="11"/>
    </row>
    <row r="416" spans="1:2" s="1" customFormat="1" ht="12.75">
      <c r="A416" s="13"/>
      <c r="B416" s="11"/>
    </row>
    <row r="417" spans="1:2" s="1" customFormat="1" ht="12.75">
      <c r="A417" s="13"/>
      <c r="B417" s="11"/>
    </row>
    <row r="418" spans="1:2" s="1" customFormat="1" ht="12.75">
      <c r="A418" s="13"/>
      <c r="B418" s="11"/>
    </row>
    <row r="419" spans="1:2" s="1" customFormat="1" ht="12.75">
      <c r="A419" s="13"/>
      <c r="B419" s="11"/>
    </row>
    <row r="420" spans="1:2" s="1" customFormat="1" ht="12.75">
      <c r="A420" s="13"/>
      <c r="B420" s="11"/>
    </row>
    <row r="421" spans="1:2" s="1" customFormat="1" ht="12.75">
      <c r="A421" s="13"/>
      <c r="B421" s="11"/>
    </row>
    <row r="422" spans="1:2" s="1" customFormat="1" ht="12.75">
      <c r="A422" s="13"/>
      <c r="B422" s="11"/>
    </row>
    <row r="423" spans="1:2" s="1" customFormat="1" ht="12.75">
      <c r="A423" s="13"/>
      <c r="B423" s="11"/>
    </row>
    <row r="424" spans="1:2" s="1" customFormat="1" ht="12.75">
      <c r="A424" s="13"/>
      <c r="B424" s="11"/>
    </row>
    <row r="425" spans="1:2" s="1" customFormat="1" ht="12.75">
      <c r="A425" s="13"/>
      <c r="B425" s="11"/>
    </row>
    <row r="426" spans="1:2" s="1" customFormat="1" ht="12.75">
      <c r="A426" s="13"/>
      <c r="B426" s="11"/>
    </row>
    <row r="427" spans="1:2" s="1" customFormat="1" ht="12.75">
      <c r="A427" s="13"/>
      <c r="B427" s="11"/>
    </row>
    <row r="428" spans="1:2" s="1" customFormat="1" ht="12.75">
      <c r="A428" s="13"/>
      <c r="B428" s="11"/>
    </row>
    <row r="429" spans="1:2" s="1" customFormat="1" ht="12.75">
      <c r="A429" s="13"/>
      <c r="B429" s="11"/>
    </row>
    <row r="430" spans="1:2" s="1" customFormat="1" ht="12.75">
      <c r="A430" s="13"/>
      <c r="B430" s="11"/>
    </row>
    <row r="431" spans="1:2" s="1" customFormat="1" ht="12.75">
      <c r="A431" s="13"/>
      <c r="B431" s="11"/>
    </row>
    <row r="432" spans="1:2" s="1" customFormat="1" ht="12.75">
      <c r="A432" s="13"/>
      <c r="B432" s="11"/>
    </row>
    <row r="433" spans="1:2" s="1" customFormat="1" ht="12.75">
      <c r="A433" s="13"/>
      <c r="B433" s="11"/>
    </row>
    <row r="434" spans="1:2" s="1" customFormat="1" ht="12.75">
      <c r="A434" s="13"/>
      <c r="B434" s="11"/>
    </row>
    <row r="435" spans="1:2" s="1" customFormat="1" ht="12.75">
      <c r="A435" s="13"/>
      <c r="B435" s="11"/>
    </row>
    <row r="436" spans="1:2" s="1" customFormat="1" ht="12.75">
      <c r="A436" s="13"/>
      <c r="B436" s="11"/>
    </row>
    <row r="437" spans="1:2" s="1" customFormat="1" ht="12.75">
      <c r="A437" s="13"/>
      <c r="B437" s="11"/>
    </row>
    <row r="438" spans="1:2" s="1" customFormat="1" ht="12.75">
      <c r="A438" s="13"/>
      <c r="B438" s="11"/>
    </row>
    <row r="439" spans="1:2" s="1" customFormat="1" ht="12.75">
      <c r="A439" s="13"/>
      <c r="B439" s="11"/>
    </row>
    <row r="440" spans="1:2" s="1" customFormat="1" ht="12.75">
      <c r="A440" s="13"/>
      <c r="B440" s="11"/>
    </row>
    <row r="441" spans="1:2" s="1" customFormat="1" ht="12.75">
      <c r="A441" s="13"/>
      <c r="B441" s="11"/>
    </row>
    <row r="442" spans="1:2" s="1" customFormat="1" ht="12.75">
      <c r="A442" s="13"/>
      <c r="B442" s="11"/>
    </row>
    <row r="443" spans="1:2" s="1" customFormat="1" ht="12.75">
      <c r="A443" s="13"/>
      <c r="B443" s="11"/>
    </row>
    <row r="444" spans="1:2" s="1" customFormat="1" ht="12.75">
      <c r="A444" s="13"/>
      <c r="B444" s="11"/>
    </row>
    <row r="445" spans="1:2" s="1" customFormat="1" ht="12.75">
      <c r="A445" s="13"/>
      <c r="B445" s="11"/>
    </row>
    <row r="446" spans="1:2" s="1" customFormat="1" ht="12.75">
      <c r="A446" s="13"/>
      <c r="B446" s="11"/>
    </row>
    <row r="447" spans="1:2" s="1" customFormat="1" ht="12.75">
      <c r="A447" s="13"/>
      <c r="B447" s="11"/>
    </row>
    <row r="448" spans="1:2" s="1" customFormat="1" ht="12.75">
      <c r="A448" s="13"/>
      <c r="B448" s="11"/>
    </row>
    <row r="449" spans="1:2" s="1" customFormat="1" ht="12.75">
      <c r="A449" s="13"/>
      <c r="B449" s="11"/>
    </row>
    <row r="450" spans="1:2" s="1" customFormat="1" ht="12.75">
      <c r="A450" s="13"/>
      <c r="B450" s="11"/>
    </row>
    <row r="451" spans="1:2" s="1" customFormat="1" ht="12.75">
      <c r="A451" s="13"/>
      <c r="B451" s="11"/>
    </row>
    <row r="452" spans="1:2" s="1" customFormat="1" ht="12.75">
      <c r="A452" s="13"/>
      <c r="B452" s="11"/>
    </row>
    <row r="453" spans="1:2" s="1" customFormat="1" ht="12.75">
      <c r="A453" s="13"/>
      <c r="B453" s="11"/>
    </row>
    <row r="454" spans="1:2" s="1" customFormat="1" ht="12.75">
      <c r="A454" s="13"/>
      <c r="B454" s="11"/>
    </row>
    <row r="455" spans="1:2" s="1" customFormat="1" ht="12.75">
      <c r="A455" s="13"/>
      <c r="B455" s="11"/>
    </row>
    <row r="456" spans="1:2" s="1" customFormat="1" ht="12.75">
      <c r="A456" s="13"/>
      <c r="B456" s="11"/>
    </row>
    <row r="457" spans="1:2" s="1" customFormat="1" ht="12.75">
      <c r="A457" s="13"/>
      <c r="B457" s="11"/>
    </row>
    <row r="458" spans="1:2" s="1" customFormat="1" ht="12.75">
      <c r="A458" s="13"/>
      <c r="B458" s="11"/>
    </row>
    <row r="459" spans="1:2" s="1" customFormat="1" ht="12.75">
      <c r="A459" s="13"/>
      <c r="B459" s="11"/>
    </row>
    <row r="460" spans="1:2" s="1" customFormat="1" ht="12.75">
      <c r="A460" s="13"/>
      <c r="B460" s="11"/>
    </row>
    <row r="461" spans="1:2" s="1" customFormat="1" ht="12.75">
      <c r="A461" s="13"/>
      <c r="B461" s="11"/>
    </row>
    <row r="462" spans="1:2" s="1" customFormat="1" ht="12.75">
      <c r="A462" s="13"/>
      <c r="B462" s="11"/>
    </row>
    <row r="463" spans="1:2" s="1" customFormat="1" ht="12.75">
      <c r="A463" s="13"/>
      <c r="B463" s="11"/>
    </row>
    <row r="464" spans="1:2" s="1" customFormat="1" ht="12.75">
      <c r="A464" s="13"/>
      <c r="B464" s="11"/>
    </row>
    <row r="465" spans="1:2" s="1" customFormat="1" ht="12.75">
      <c r="A465" s="13"/>
      <c r="B465" s="11"/>
    </row>
    <row r="466" spans="1:2" s="1" customFormat="1" ht="12.75">
      <c r="A466" s="13"/>
      <c r="B466" s="11"/>
    </row>
    <row r="467" spans="1:2" s="1" customFormat="1" ht="12.75">
      <c r="A467" s="13"/>
      <c r="B467" s="11"/>
    </row>
    <row r="468" spans="1:2" s="1" customFormat="1" ht="12.75">
      <c r="A468" s="13"/>
      <c r="B468" s="11"/>
    </row>
    <row r="469" spans="1:2" s="1" customFormat="1" ht="12.75">
      <c r="A469" s="13"/>
      <c r="B469" s="11"/>
    </row>
    <row r="470" spans="1:2" s="1" customFormat="1" ht="12.75">
      <c r="A470" s="13"/>
      <c r="B470" s="11"/>
    </row>
    <row r="471" spans="1:2" s="1" customFormat="1" ht="12.75">
      <c r="A471" s="13"/>
      <c r="B471" s="11"/>
    </row>
    <row r="472" spans="1:2" s="1" customFormat="1" ht="12.75">
      <c r="A472" s="13"/>
      <c r="B472" s="11"/>
    </row>
    <row r="473" spans="1:2" s="1" customFormat="1" ht="12.75">
      <c r="A473" s="13"/>
      <c r="B473" s="11"/>
    </row>
    <row r="474" spans="1:2" s="1" customFormat="1" ht="12.75">
      <c r="A474" s="13"/>
      <c r="B474" s="11"/>
    </row>
    <row r="475" spans="1:2" s="1" customFormat="1" ht="12.75">
      <c r="A475" s="13"/>
      <c r="B475" s="11"/>
    </row>
    <row r="476" spans="1:2" s="1" customFormat="1" ht="12.75">
      <c r="A476" s="13"/>
      <c r="B476" s="11"/>
    </row>
    <row r="477" spans="1:2" s="1" customFormat="1" ht="12.75">
      <c r="A477" s="13"/>
      <c r="B477" s="11"/>
    </row>
    <row r="478" spans="1:2" s="1" customFormat="1" ht="12.75">
      <c r="A478" s="13"/>
      <c r="B478" s="11"/>
    </row>
    <row r="479" spans="1:2" s="1" customFormat="1" ht="12.75">
      <c r="A479" s="13"/>
      <c r="B479" s="11"/>
    </row>
    <row r="480" spans="1:2" s="1" customFormat="1" ht="12.75">
      <c r="A480" s="13"/>
      <c r="B480" s="11"/>
    </row>
    <row r="481" spans="1:2" s="1" customFormat="1" ht="12.75">
      <c r="A481" s="13"/>
      <c r="B481" s="11"/>
    </row>
    <row r="482" spans="1:2" s="1" customFormat="1" ht="12.75">
      <c r="A482" s="13"/>
      <c r="B482" s="11"/>
    </row>
    <row r="483" spans="1:2" s="1" customFormat="1" ht="12.75">
      <c r="A483" s="13"/>
      <c r="B483" s="11"/>
    </row>
    <row r="484" spans="1:2" s="1" customFormat="1" ht="12.75">
      <c r="A484" s="13"/>
      <c r="B484" s="11"/>
    </row>
    <row r="485" spans="1:2" s="1" customFormat="1" ht="12.75">
      <c r="A485" s="13"/>
      <c r="B485" s="11"/>
    </row>
    <row r="486" spans="1:2" s="1" customFormat="1" ht="12.75">
      <c r="A486" s="13"/>
      <c r="B486" s="11"/>
    </row>
    <row r="487" spans="1:2" s="1" customFormat="1" ht="12.75">
      <c r="A487" s="13"/>
      <c r="B487" s="11"/>
    </row>
    <row r="488" spans="1:2" s="1" customFormat="1" ht="12.75">
      <c r="A488" s="13"/>
      <c r="B488" s="11"/>
    </row>
    <row r="489" spans="1:2" s="1" customFormat="1" ht="12.75">
      <c r="A489" s="13"/>
      <c r="B489" s="11"/>
    </row>
    <row r="490" spans="1:2" s="1" customFormat="1" ht="12.75">
      <c r="A490" s="13"/>
      <c r="B490" s="11"/>
    </row>
    <row r="491" spans="1:2" s="1" customFormat="1" ht="12.75">
      <c r="A491" s="13"/>
      <c r="B491" s="11"/>
    </row>
    <row r="492" spans="1:2" s="1" customFormat="1" ht="12.75">
      <c r="A492" s="13"/>
      <c r="B492" s="11"/>
    </row>
    <row r="493" spans="1:2" s="1" customFormat="1" ht="12.75">
      <c r="A493" s="13"/>
      <c r="B493" s="11"/>
    </row>
    <row r="494" spans="1:2" s="1" customFormat="1" ht="12.75">
      <c r="A494" s="13"/>
      <c r="B494" s="11"/>
    </row>
    <row r="495" spans="1:2" s="1" customFormat="1" ht="12.75">
      <c r="A495" s="13"/>
      <c r="B495" s="11"/>
    </row>
    <row r="496" spans="1:2" s="1" customFormat="1" ht="12.75">
      <c r="A496" s="13"/>
      <c r="B496" s="11"/>
    </row>
    <row r="497" spans="1:2" s="1" customFormat="1" ht="12.75">
      <c r="A497" s="13"/>
      <c r="B497" s="11"/>
    </row>
    <row r="498" spans="1:2" s="1" customFormat="1" ht="12.75">
      <c r="A498" s="13"/>
      <c r="B498" s="11"/>
    </row>
    <row r="499" spans="1:2" s="1" customFormat="1" ht="12.75">
      <c r="A499" s="13"/>
      <c r="B499" s="11"/>
    </row>
    <row r="500" spans="1:2" s="1" customFormat="1" ht="12.75">
      <c r="A500" s="13"/>
      <c r="B500" s="11"/>
    </row>
    <row r="501" spans="1:2" s="1" customFormat="1" ht="12.75">
      <c r="A501" s="13"/>
      <c r="B501" s="11"/>
    </row>
    <row r="502" spans="1:2" s="1" customFormat="1" ht="12.75">
      <c r="A502" s="13"/>
      <c r="B502" s="11"/>
    </row>
    <row r="503" spans="1:2" s="1" customFormat="1" ht="12.75">
      <c r="A503" s="13"/>
      <c r="B503" s="11"/>
    </row>
    <row r="504" spans="1:2" s="1" customFormat="1" ht="12.75">
      <c r="A504" s="13"/>
      <c r="B504" s="11"/>
    </row>
    <row r="505" spans="1:2" s="1" customFormat="1" ht="12.75">
      <c r="A505" s="13"/>
      <c r="B505" s="11"/>
    </row>
    <row r="506" spans="1:2" s="1" customFormat="1" ht="12.75">
      <c r="A506" s="13"/>
      <c r="B506" s="11"/>
    </row>
    <row r="507" spans="1:2" s="1" customFormat="1" ht="12.75">
      <c r="A507" s="13"/>
      <c r="B507" s="11"/>
    </row>
    <row r="508" spans="1:2" s="1" customFormat="1" ht="12.75">
      <c r="A508" s="13"/>
      <c r="B508" s="11"/>
    </row>
    <row r="509" spans="1:2" s="1" customFormat="1" ht="12.75">
      <c r="A509" s="13"/>
      <c r="B509" s="11"/>
    </row>
    <row r="510" spans="1:2" s="1" customFormat="1" ht="12.75">
      <c r="A510" s="13"/>
      <c r="B510" s="11"/>
    </row>
    <row r="511" spans="1:2" s="1" customFormat="1" ht="12.75">
      <c r="A511" s="13"/>
      <c r="B511" s="11"/>
    </row>
    <row r="512" spans="1:2" s="1" customFormat="1" ht="12.75">
      <c r="A512" s="13"/>
      <c r="B512" s="11"/>
    </row>
    <row r="513" spans="1:2" s="1" customFormat="1" ht="12.75">
      <c r="A513" s="13"/>
      <c r="B513" s="11"/>
    </row>
    <row r="514" spans="1:2" s="1" customFormat="1" ht="12.75">
      <c r="A514" s="13"/>
      <c r="B514" s="11"/>
    </row>
    <row r="515" spans="1:2" s="1" customFormat="1" ht="12.75">
      <c r="A515" s="13"/>
      <c r="B515" s="11"/>
    </row>
    <row r="516" spans="1:2" s="1" customFormat="1" ht="12.75">
      <c r="A516" s="13"/>
      <c r="B516" s="11"/>
    </row>
    <row r="517" spans="1:2" s="1" customFormat="1" ht="12.75">
      <c r="A517" s="13"/>
      <c r="B517" s="11"/>
    </row>
    <row r="518" spans="1:2" s="1" customFormat="1" ht="12.75">
      <c r="A518" s="13"/>
      <c r="B518" s="11"/>
    </row>
    <row r="519" spans="1:2" s="1" customFormat="1" ht="12.75">
      <c r="A519" s="13"/>
      <c r="B519" s="11"/>
    </row>
    <row r="520" spans="1:2" s="1" customFormat="1" ht="12.75">
      <c r="A520" s="13"/>
      <c r="B520" s="11"/>
    </row>
    <row r="521" spans="1:2" s="1" customFormat="1" ht="12.75">
      <c r="A521" s="13"/>
      <c r="B521" s="11"/>
    </row>
    <row r="522" spans="1:2" s="1" customFormat="1" ht="12.75">
      <c r="A522" s="13"/>
      <c r="B522" s="11"/>
    </row>
    <row r="523" spans="1:2" s="1" customFormat="1" ht="12.75">
      <c r="A523" s="13"/>
      <c r="B523" s="11"/>
    </row>
    <row r="524" spans="1:2" s="1" customFormat="1" ht="12.75">
      <c r="A524" s="13"/>
      <c r="B524" s="11"/>
    </row>
    <row r="525" spans="1:2" s="1" customFormat="1" ht="12.75">
      <c r="A525" s="13"/>
      <c r="B525" s="11"/>
    </row>
    <row r="526" spans="1:2" s="1" customFormat="1" ht="12.75">
      <c r="A526" s="13"/>
      <c r="B526" s="11"/>
    </row>
    <row r="527" spans="1:2" s="1" customFormat="1" ht="12.75">
      <c r="A527" s="13"/>
      <c r="B527" s="11"/>
    </row>
    <row r="528" spans="1:2" s="1" customFormat="1" ht="12.75">
      <c r="A528" s="13"/>
      <c r="B528" s="11"/>
    </row>
    <row r="529" spans="1:2" s="1" customFormat="1" ht="12.75">
      <c r="A529" s="13"/>
      <c r="B529" s="11"/>
    </row>
    <row r="530" spans="1:2" s="1" customFormat="1" ht="12.75">
      <c r="A530" s="13"/>
      <c r="B530" s="11"/>
    </row>
    <row r="531" spans="1:2" s="1" customFormat="1" ht="12.75">
      <c r="A531" s="13"/>
      <c r="B531" s="11"/>
    </row>
    <row r="532" spans="1:2" s="1" customFormat="1" ht="12.75">
      <c r="A532" s="13"/>
      <c r="B532" s="11"/>
    </row>
    <row r="533" spans="1:2" s="1" customFormat="1" ht="12.75">
      <c r="A533" s="13"/>
      <c r="B533" s="11"/>
    </row>
    <row r="534" spans="1:2" s="1" customFormat="1" ht="12.75">
      <c r="A534" s="13"/>
      <c r="B534" s="11"/>
    </row>
    <row r="535" spans="1:2" s="1" customFormat="1" ht="12.75">
      <c r="A535" s="13"/>
      <c r="B535" s="11"/>
    </row>
    <row r="536" spans="1:2" s="1" customFormat="1" ht="12.75">
      <c r="A536" s="13"/>
      <c r="B536" s="11"/>
    </row>
    <row r="537" spans="1:2" s="1" customFormat="1" ht="12.75">
      <c r="A537" s="13"/>
      <c r="B537" s="11"/>
    </row>
    <row r="538" spans="1:2" s="1" customFormat="1" ht="12.75">
      <c r="A538" s="13"/>
      <c r="B538" s="11"/>
    </row>
    <row r="539" spans="1:2" s="1" customFormat="1" ht="12.75">
      <c r="A539" s="13"/>
      <c r="B539" s="11"/>
    </row>
    <row r="540" spans="1:2" s="1" customFormat="1" ht="12.75">
      <c r="A540" s="13"/>
      <c r="B540" s="11"/>
    </row>
    <row r="541" spans="1:2" s="1" customFormat="1" ht="12.75">
      <c r="A541" s="13"/>
      <c r="B541" s="11"/>
    </row>
    <row r="542" spans="1:2" s="1" customFormat="1" ht="12.75">
      <c r="A542" s="13"/>
      <c r="B542" s="11"/>
    </row>
    <row r="543" spans="1:2" s="1" customFormat="1" ht="12.75">
      <c r="A543" s="13"/>
      <c r="B543" s="11"/>
    </row>
    <row r="544" spans="1:2" s="1" customFormat="1" ht="12.75">
      <c r="A544" s="13"/>
      <c r="B544" s="11"/>
    </row>
    <row r="545" spans="1:2" s="1" customFormat="1" ht="12.75">
      <c r="A545" s="13"/>
      <c r="B545" s="11"/>
    </row>
    <row r="546" spans="1:2" s="1" customFormat="1" ht="12.75">
      <c r="A546" s="13"/>
      <c r="B546" s="11"/>
    </row>
    <row r="547" spans="1:2" s="1" customFormat="1" ht="12.75">
      <c r="A547" s="13"/>
      <c r="B547" s="11"/>
    </row>
    <row r="548" spans="1:2" s="1" customFormat="1" ht="12.75">
      <c r="A548" s="13"/>
      <c r="B548" s="11"/>
    </row>
    <row r="549" spans="1:2" s="1" customFormat="1" ht="12.75">
      <c r="A549" s="13"/>
      <c r="B549" s="11"/>
    </row>
    <row r="550" spans="1:2" s="1" customFormat="1" ht="12.75">
      <c r="A550" s="13"/>
      <c r="B550" s="11"/>
    </row>
    <row r="551" spans="1:2" s="1" customFormat="1" ht="12.75">
      <c r="A551" s="13"/>
      <c r="B551" s="11"/>
    </row>
    <row r="552" spans="1:2" s="1" customFormat="1" ht="12.75">
      <c r="A552" s="13"/>
      <c r="B552" s="11"/>
    </row>
    <row r="553" spans="1:2" s="1" customFormat="1" ht="12.75">
      <c r="A553" s="13"/>
      <c r="B553" s="11"/>
    </row>
    <row r="554" spans="1:2" s="1" customFormat="1" ht="12.75">
      <c r="A554" s="13"/>
      <c r="B554" s="11"/>
    </row>
    <row r="555" spans="1:2" s="1" customFormat="1" ht="12.75">
      <c r="A555" s="13"/>
      <c r="B555" s="11"/>
    </row>
    <row r="556" spans="1:2" s="1" customFormat="1" ht="12.75">
      <c r="A556" s="13"/>
      <c r="B556" s="11"/>
    </row>
    <row r="557" spans="1:2" s="1" customFormat="1" ht="12.75">
      <c r="A557" s="13"/>
      <c r="B557" s="11"/>
    </row>
    <row r="558" spans="1:2" s="1" customFormat="1" ht="12.75">
      <c r="A558" s="13"/>
      <c r="B558" s="11"/>
    </row>
    <row r="559" spans="1:2" s="1" customFormat="1" ht="12.75">
      <c r="A559" s="13"/>
      <c r="B559" s="11"/>
    </row>
    <row r="560" spans="1:2" s="1" customFormat="1" ht="12.75">
      <c r="A560" s="13"/>
      <c r="B560" s="11"/>
    </row>
    <row r="561" spans="1:2" s="1" customFormat="1" ht="12.75">
      <c r="A561" s="13"/>
      <c r="B561" s="11"/>
    </row>
    <row r="562" spans="1:2" s="1" customFormat="1" ht="12.75">
      <c r="A562" s="13"/>
      <c r="B562" s="11"/>
    </row>
    <row r="563" spans="1:2" s="1" customFormat="1" ht="12.75">
      <c r="A563" s="13"/>
      <c r="B563" s="11"/>
    </row>
    <row r="564" spans="1:2" s="1" customFormat="1" ht="12.75">
      <c r="A564" s="13"/>
      <c r="B564" s="11"/>
    </row>
    <row r="565" spans="1:2" s="1" customFormat="1" ht="12.75">
      <c r="A565" s="13"/>
      <c r="B565" s="11"/>
    </row>
    <row r="566" spans="1:2" s="1" customFormat="1" ht="12.75">
      <c r="A566" s="13"/>
      <c r="B566" s="11"/>
    </row>
    <row r="567" spans="1:2" s="1" customFormat="1" ht="12.75">
      <c r="A567" s="13"/>
      <c r="B567" s="11"/>
    </row>
    <row r="568" spans="1:2" s="1" customFormat="1" ht="12.75">
      <c r="A568" s="13"/>
      <c r="B568" s="11"/>
    </row>
    <row r="569" spans="1:2" s="1" customFormat="1" ht="12.75">
      <c r="A569" s="13"/>
      <c r="B569" s="11"/>
    </row>
    <row r="570" spans="1:2" s="1" customFormat="1" ht="12.75">
      <c r="A570" s="13"/>
      <c r="B570" s="11"/>
    </row>
    <row r="571" spans="1:2" s="1" customFormat="1" ht="12.75">
      <c r="A571" s="13"/>
      <c r="B571" s="11"/>
    </row>
    <row r="572" spans="1:2" s="1" customFormat="1" ht="12.75">
      <c r="A572" s="13"/>
      <c r="B572" s="11"/>
    </row>
    <row r="573" spans="1:2" s="1" customFormat="1" ht="12.75">
      <c r="A573" s="13"/>
      <c r="B573" s="11"/>
    </row>
    <row r="574" spans="1:2" s="1" customFormat="1" ht="12.75">
      <c r="A574" s="13"/>
      <c r="B574" s="11"/>
    </row>
    <row r="575" spans="1:2" s="1" customFormat="1" ht="12.75">
      <c r="A575" s="13"/>
      <c r="B575" s="11"/>
    </row>
    <row r="576" spans="1:2" s="1" customFormat="1" ht="12.75">
      <c r="A576" s="13"/>
      <c r="B576" s="11"/>
    </row>
    <row r="577" spans="1:2" s="1" customFormat="1" ht="12.75">
      <c r="A577" s="13"/>
      <c r="B577" s="11"/>
    </row>
    <row r="578" spans="1:2" s="1" customFormat="1" ht="12.75">
      <c r="A578" s="13"/>
      <c r="B578" s="11"/>
    </row>
    <row r="579" spans="1:2" s="1" customFormat="1" ht="12.75">
      <c r="A579" s="13"/>
      <c r="B579" s="11"/>
    </row>
    <row r="580" spans="1:2" s="1" customFormat="1" ht="12.75">
      <c r="A580" s="13"/>
      <c r="B580" s="11"/>
    </row>
    <row r="581" spans="1:2" s="1" customFormat="1" ht="12.75">
      <c r="A581" s="13"/>
      <c r="B581" s="11"/>
    </row>
    <row r="582" spans="1:2" s="1" customFormat="1" ht="12.75">
      <c r="A582" s="13"/>
      <c r="B582" s="11"/>
    </row>
    <row r="583" spans="1:2" s="1" customFormat="1" ht="12.75">
      <c r="A583" s="13"/>
      <c r="B583" s="11"/>
    </row>
    <row r="584" spans="1:2" s="1" customFormat="1" ht="12.75">
      <c r="A584" s="13"/>
      <c r="B584" s="11"/>
    </row>
    <row r="585" spans="1:2" s="1" customFormat="1" ht="12.75">
      <c r="A585" s="13"/>
      <c r="B585" s="11"/>
    </row>
    <row r="586" spans="1:2" s="1" customFormat="1" ht="12.75">
      <c r="A586" s="13"/>
      <c r="B586" s="11"/>
    </row>
    <row r="587" spans="1:2" s="1" customFormat="1" ht="12.75">
      <c r="A587" s="13"/>
      <c r="B587" s="11"/>
    </row>
    <row r="588" spans="1:2" s="1" customFormat="1" ht="12.75">
      <c r="A588" s="13"/>
      <c r="B588" s="11"/>
    </row>
    <row r="589" spans="1:2" s="1" customFormat="1" ht="12.75">
      <c r="A589" s="13"/>
      <c r="B589" s="11"/>
    </row>
    <row r="590" spans="1:2" s="1" customFormat="1" ht="12.75">
      <c r="A590" s="13"/>
      <c r="B590" s="11"/>
    </row>
    <row r="591" spans="1:2" s="1" customFormat="1" ht="12.75">
      <c r="A591" s="13"/>
      <c r="B591" s="11"/>
    </row>
    <row r="592" spans="1:2" s="1" customFormat="1" ht="12.75">
      <c r="A592" s="13"/>
      <c r="B592" s="11"/>
    </row>
    <row r="593" spans="1:2" s="1" customFormat="1" ht="12.75">
      <c r="A593" s="13"/>
      <c r="B593" s="11"/>
    </row>
    <row r="594" spans="1:2" s="1" customFormat="1" ht="12.75">
      <c r="A594" s="13"/>
      <c r="B594" s="11"/>
    </row>
    <row r="595" spans="1:2" s="1" customFormat="1" ht="12.75">
      <c r="A595" s="13"/>
      <c r="B595" s="11"/>
    </row>
    <row r="596" spans="1:2" s="1" customFormat="1" ht="12.75">
      <c r="A596" s="13"/>
      <c r="B596" s="11"/>
    </row>
    <row r="597" spans="1:2" s="1" customFormat="1" ht="12.75">
      <c r="A597" s="13"/>
      <c r="B597" s="11"/>
    </row>
    <row r="598" spans="1:2" s="1" customFormat="1" ht="12.75">
      <c r="A598" s="13"/>
      <c r="B598" s="11"/>
    </row>
    <row r="599" spans="1:2" s="1" customFormat="1" ht="12.75">
      <c r="A599" s="13"/>
      <c r="B599" s="11"/>
    </row>
    <row r="600" spans="1:2" s="1" customFormat="1" ht="12.75">
      <c r="A600" s="13"/>
      <c r="B600" s="11"/>
    </row>
    <row r="601" spans="1:2" s="1" customFormat="1" ht="12.75">
      <c r="A601" s="13"/>
      <c r="B601" s="11"/>
    </row>
    <row r="602" spans="1:2" s="1" customFormat="1" ht="12.75">
      <c r="A602" s="13"/>
      <c r="B602" s="11"/>
    </row>
    <row r="603" spans="1:2" s="1" customFormat="1" ht="12.75">
      <c r="A603" s="13"/>
      <c r="B603" s="11"/>
    </row>
    <row r="604" spans="1:2" s="1" customFormat="1" ht="12.75">
      <c r="A604" s="13"/>
      <c r="B604" s="11"/>
    </row>
    <row r="605" spans="1:2" s="1" customFormat="1" ht="12.75">
      <c r="A605" s="13"/>
      <c r="B605" s="11"/>
    </row>
    <row r="606" spans="1:2" s="1" customFormat="1" ht="12.75">
      <c r="A606" s="13"/>
      <c r="B606" s="11"/>
    </row>
    <row r="607" spans="1:2" s="1" customFormat="1" ht="12.75">
      <c r="A607" s="13"/>
      <c r="B607" s="11"/>
    </row>
    <row r="608" spans="1:2" s="1" customFormat="1" ht="12.75">
      <c r="A608" s="13"/>
      <c r="B608" s="11"/>
    </row>
    <row r="609" spans="1:2" s="1" customFormat="1" ht="12.75">
      <c r="A609" s="13"/>
      <c r="B609" s="11"/>
    </row>
    <row r="610" spans="1:2" s="1" customFormat="1" ht="12.75">
      <c r="A610" s="13"/>
      <c r="B610" s="11"/>
    </row>
    <row r="611" spans="1:2" s="1" customFormat="1" ht="12.75">
      <c r="A611" s="13"/>
      <c r="B611" s="11"/>
    </row>
    <row r="612" spans="1:2" s="1" customFormat="1" ht="12.75">
      <c r="A612" s="13"/>
      <c r="B612" s="11"/>
    </row>
    <row r="613" spans="1:2" s="1" customFormat="1" ht="12.75">
      <c r="A613" s="13"/>
      <c r="B613" s="11"/>
    </row>
    <row r="614" spans="1:2" s="1" customFormat="1" ht="12.75">
      <c r="A614" s="13"/>
      <c r="B614" s="11"/>
    </row>
    <row r="615" spans="1:2" s="1" customFormat="1" ht="12.75">
      <c r="A615" s="13"/>
      <c r="B615" s="11"/>
    </row>
    <row r="616" spans="1:2" s="1" customFormat="1" ht="12.75">
      <c r="A616" s="13"/>
      <c r="B616" s="11"/>
    </row>
    <row r="617" spans="1:2" s="1" customFormat="1" ht="12.75">
      <c r="A617" s="13"/>
      <c r="B617" s="11"/>
    </row>
    <row r="618" spans="1:2" s="1" customFormat="1" ht="12.75">
      <c r="A618" s="13"/>
      <c r="B618" s="11"/>
    </row>
    <row r="619" spans="1:2" s="1" customFormat="1" ht="12.75">
      <c r="A619" s="13"/>
      <c r="B619" s="11"/>
    </row>
    <row r="620" spans="1:2" s="1" customFormat="1" ht="12.75">
      <c r="A620" s="13"/>
      <c r="B620" s="11"/>
    </row>
    <row r="621" spans="1:2" s="1" customFormat="1" ht="12.75">
      <c r="A621" s="13"/>
      <c r="B621" s="11"/>
    </row>
    <row r="622" spans="1:2" s="1" customFormat="1" ht="12.75">
      <c r="A622" s="13"/>
      <c r="B622" s="11"/>
    </row>
    <row r="623" spans="1:2" s="1" customFormat="1" ht="12.75">
      <c r="A623" s="13"/>
      <c r="B623" s="11"/>
    </row>
    <row r="624" spans="1:2" s="1" customFormat="1" ht="12.75">
      <c r="A624" s="13"/>
      <c r="B624" s="11"/>
    </row>
    <row r="625" spans="1:2" s="1" customFormat="1" ht="12.75">
      <c r="A625" s="13"/>
      <c r="B625" s="11"/>
    </row>
    <row r="626" spans="1:2" s="1" customFormat="1" ht="12.75">
      <c r="A626" s="13"/>
      <c r="B626" s="11"/>
    </row>
    <row r="627" spans="1:2" s="1" customFormat="1" ht="12.75">
      <c r="A627" s="13"/>
      <c r="B627" s="11"/>
    </row>
    <row r="628" spans="1:2" s="1" customFormat="1" ht="12.75">
      <c r="A628" s="13"/>
      <c r="B628" s="11"/>
    </row>
    <row r="629" spans="1:2" s="1" customFormat="1" ht="12.75">
      <c r="A629" s="13"/>
      <c r="B629" s="11"/>
    </row>
    <row r="630" spans="1:2" s="1" customFormat="1" ht="12.75">
      <c r="A630" s="13"/>
      <c r="B630" s="11"/>
    </row>
    <row r="631" spans="1:2" s="1" customFormat="1" ht="12.75">
      <c r="A631" s="13"/>
      <c r="B631" s="11"/>
    </row>
    <row r="632" spans="1:2" s="1" customFormat="1" ht="12.75">
      <c r="A632" s="13"/>
      <c r="B632" s="11"/>
    </row>
    <row r="633" spans="1:2" s="1" customFormat="1" ht="12.75">
      <c r="A633" s="13"/>
      <c r="B633" s="11"/>
    </row>
    <row r="634" spans="1:2" s="1" customFormat="1" ht="12.75">
      <c r="A634" s="13"/>
      <c r="B634" s="11"/>
    </row>
    <row r="635" spans="1:2" s="1" customFormat="1" ht="12.75">
      <c r="A635" s="13"/>
      <c r="B635" s="11"/>
    </row>
    <row r="636" spans="1:2" s="1" customFormat="1" ht="12.75">
      <c r="A636" s="13"/>
      <c r="B636" s="11"/>
    </row>
    <row r="637" spans="1:2" s="1" customFormat="1" ht="12.75">
      <c r="A637" s="13"/>
      <c r="B637" s="11"/>
    </row>
    <row r="638" spans="1:2" s="1" customFormat="1" ht="12.75">
      <c r="A638" s="13"/>
      <c r="B638" s="11"/>
    </row>
    <row r="639" spans="1:2" s="1" customFormat="1" ht="12.75">
      <c r="A639" s="13"/>
      <c r="B639" s="11"/>
    </row>
    <row r="640" spans="1:2" s="1" customFormat="1" ht="12.75">
      <c r="A640" s="13"/>
      <c r="B640" s="11"/>
    </row>
    <row r="641" spans="1:2" s="1" customFormat="1" ht="12.75">
      <c r="A641" s="13"/>
      <c r="B641" s="11"/>
    </row>
    <row r="642" spans="1:2" s="1" customFormat="1" ht="12.75">
      <c r="A642" s="13"/>
      <c r="B642" s="11"/>
    </row>
    <row r="643" spans="1:2" s="1" customFormat="1" ht="12.75">
      <c r="A643" s="13"/>
      <c r="B643" s="11"/>
    </row>
    <row r="644" spans="1:2" s="1" customFormat="1" ht="12.75">
      <c r="A644" s="13"/>
      <c r="B644" s="11"/>
    </row>
    <row r="645" spans="1:2" s="1" customFormat="1" ht="12.75">
      <c r="A645" s="13"/>
      <c r="B645" s="11"/>
    </row>
    <row r="646" spans="1:2" s="1" customFormat="1" ht="12.75">
      <c r="A646" s="13"/>
      <c r="B646" s="11"/>
    </row>
    <row r="647" spans="1:2" s="1" customFormat="1" ht="12.75">
      <c r="A647" s="13"/>
      <c r="B647" s="11"/>
    </row>
    <row r="648" spans="1:2" s="1" customFormat="1" ht="12.75">
      <c r="A648" s="13"/>
      <c r="B648" s="11"/>
    </row>
    <row r="649" spans="1:2" s="1" customFormat="1" ht="12.75">
      <c r="A649" s="13"/>
      <c r="B649" s="11"/>
    </row>
    <row r="650" spans="1:2" s="1" customFormat="1" ht="12.75">
      <c r="A650" s="13"/>
      <c r="B650" s="11"/>
    </row>
    <row r="651" spans="1:2" s="1" customFormat="1" ht="12.75">
      <c r="A651" s="13"/>
      <c r="B651" s="11"/>
    </row>
    <row r="652" spans="1:2" s="1" customFormat="1" ht="12.75">
      <c r="A652" s="13"/>
      <c r="B652" s="11"/>
    </row>
    <row r="653" spans="1:2" s="1" customFormat="1" ht="12.75">
      <c r="A653" s="13"/>
      <c r="B653" s="11"/>
    </row>
    <row r="654" spans="1:2" s="1" customFormat="1" ht="12.75">
      <c r="A654" s="13"/>
      <c r="B654" s="11"/>
    </row>
    <row r="655" spans="1:2" s="1" customFormat="1" ht="12.75">
      <c r="A655" s="13"/>
      <c r="B655" s="11"/>
    </row>
    <row r="656" spans="1:2" s="1" customFormat="1" ht="12.75">
      <c r="A656" s="13"/>
      <c r="B656" s="11"/>
    </row>
    <row r="657" spans="1:2" s="1" customFormat="1" ht="12.75">
      <c r="A657" s="13"/>
      <c r="B657" s="11"/>
    </row>
    <row r="658" spans="1:2" s="1" customFormat="1" ht="12.75">
      <c r="A658" s="13"/>
      <c r="B658" s="11"/>
    </row>
    <row r="659" spans="1:2" s="1" customFormat="1" ht="12.75">
      <c r="A659" s="13"/>
      <c r="B659" s="11"/>
    </row>
    <row r="660" spans="1:2" s="1" customFormat="1" ht="12.75">
      <c r="A660" s="13"/>
      <c r="B660" s="11"/>
    </row>
    <row r="661" spans="1:2" s="1" customFormat="1" ht="12.75">
      <c r="A661" s="13"/>
      <c r="B661" s="11"/>
    </row>
    <row r="662" spans="1:2" s="1" customFormat="1" ht="12.75">
      <c r="A662" s="13"/>
      <c r="B662" s="11"/>
    </row>
    <row r="663" spans="1:2" s="1" customFormat="1" ht="12.75">
      <c r="A663" s="13"/>
      <c r="B663" s="11"/>
    </row>
    <row r="664" spans="1:2" s="1" customFormat="1" ht="12.75">
      <c r="A664" s="13"/>
      <c r="B664" s="11"/>
    </row>
    <row r="665" spans="1:2" s="1" customFormat="1" ht="12.75">
      <c r="A665" s="13"/>
      <c r="B665" s="11"/>
    </row>
    <row r="666" spans="1:2" s="1" customFormat="1" ht="12.75">
      <c r="A666" s="13"/>
      <c r="B666" s="11"/>
    </row>
    <row r="667" spans="1:2" s="1" customFormat="1" ht="12.75">
      <c r="A667" s="13"/>
      <c r="B667" s="11"/>
    </row>
    <row r="668" spans="1:2" s="1" customFormat="1" ht="12.75">
      <c r="A668" s="13"/>
      <c r="B668" s="11"/>
    </row>
    <row r="669" spans="1:2" s="1" customFormat="1" ht="12.75">
      <c r="A669" s="13"/>
      <c r="B669" s="11"/>
    </row>
    <row r="670" spans="1:2" s="1" customFormat="1" ht="12.75">
      <c r="A670" s="13"/>
      <c r="B670" s="11"/>
    </row>
    <row r="671" spans="1:2" s="1" customFormat="1" ht="12.75">
      <c r="A671" s="13"/>
      <c r="B671" s="11"/>
    </row>
    <row r="672" spans="1:2" s="1" customFormat="1" ht="12.75">
      <c r="A672" s="13"/>
      <c r="B672" s="11"/>
    </row>
    <row r="673" spans="1:2" s="1" customFormat="1" ht="12.75">
      <c r="A673" s="13"/>
      <c r="B673" s="11"/>
    </row>
    <row r="674" spans="1:2" s="1" customFormat="1" ht="12.75">
      <c r="A674" s="13"/>
      <c r="B674" s="11"/>
    </row>
    <row r="675" spans="1:2" s="1" customFormat="1" ht="12.75">
      <c r="A675" s="13"/>
      <c r="B675" s="11"/>
    </row>
    <row r="676" spans="1:2" s="1" customFormat="1" ht="12.75">
      <c r="A676" s="13"/>
      <c r="B676" s="11"/>
    </row>
    <row r="677" spans="1:2" s="1" customFormat="1" ht="12.75">
      <c r="A677" s="13"/>
      <c r="B677" s="11"/>
    </row>
    <row r="678" spans="1:2" s="1" customFormat="1" ht="12.75">
      <c r="A678" s="13"/>
      <c r="B678" s="11"/>
    </row>
    <row r="679" spans="1:2" s="1" customFormat="1" ht="12.75">
      <c r="A679" s="13"/>
      <c r="B679" s="11"/>
    </row>
    <row r="680" spans="1:2" s="1" customFormat="1" ht="12.75">
      <c r="A680" s="13"/>
      <c r="B680" s="11"/>
    </row>
    <row r="681" spans="1:2" s="1" customFormat="1" ht="12.75">
      <c r="A681" s="13"/>
      <c r="B681" s="11"/>
    </row>
    <row r="682" spans="1:2" s="1" customFormat="1" ht="12.75">
      <c r="A682" s="13"/>
      <c r="B682" s="11"/>
    </row>
    <row r="683" spans="1:2" s="1" customFormat="1" ht="12.75">
      <c r="A683" s="13"/>
      <c r="B683" s="11"/>
    </row>
    <row r="684" spans="1:2" s="1" customFormat="1" ht="12.75">
      <c r="A684" s="13"/>
      <c r="B684" s="11"/>
    </row>
    <row r="685" spans="1:2" s="1" customFormat="1" ht="12.75">
      <c r="A685" s="13"/>
      <c r="B685" s="11"/>
    </row>
    <row r="686" spans="1:2" s="1" customFormat="1" ht="12.75">
      <c r="A686" s="13"/>
      <c r="B686" s="11"/>
    </row>
    <row r="687" spans="1:2" s="1" customFormat="1" ht="12.75">
      <c r="A687" s="13"/>
      <c r="B687" s="11"/>
    </row>
    <row r="688" spans="1:2" s="1" customFormat="1" ht="12.75">
      <c r="A688" s="13"/>
      <c r="B688" s="11"/>
    </row>
    <row r="689" spans="1:2" s="1" customFormat="1" ht="12.75">
      <c r="A689" s="13"/>
      <c r="B689" s="11"/>
    </row>
    <row r="690" spans="1:2" s="1" customFormat="1" ht="12.75">
      <c r="A690" s="13"/>
      <c r="B690" s="11"/>
    </row>
    <row r="691" spans="1:2" s="1" customFormat="1" ht="12.75">
      <c r="A691" s="13"/>
      <c r="B691" s="11"/>
    </row>
    <row r="692" spans="1:2" s="1" customFormat="1" ht="12.75">
      <c r="A692" s="13"/>
      <c r="B692" s="11"/>
    </row>
    <row r="693" spans="1:2" s="1" customFormat="1" ht="12.75">
      <c r="A693" s="13"/>
      <c r="B693" s="11"/>
    </row>
    <row r="694" spans="1:2" s="1" customFormat="1" ht="12.75">
      <c r="A694" s="13"/>
      <c r="B694" s="11"/>
    </row>
    <row r="695" spans="1:2" s="1" customFormat="1" ht="12.75">
      <c r="A695" s="13"/>
      <c r="B695" s="11"/>
    </row>
    <row r="696" spans="1:2" s="1" customFormat="1" ht="12.75">
      <c r="A696" s="13"/>
      <c r="B696" s="11"/>
    </row>
    <row r="697" spans="1:2" s="1" customFormat="1" ht="12.75">
      <c r="A697" s="13"/>
      <c r="B697" s="11"/>
    </row>
    <row r="698" spans="1:2" s="1" customFormat="1" ht="12.75">
      <c r="A698" s="13"/>
      <c r="B698" s="11"/>
    </row>
    <row r="699" spans="1:2" s="1" customFormat="1" ht="12.75">
      <c r="A699" s="13"/>
      <c r="B699" s="11"/>
    </row>
    <row r="700" spans="1:2" s="1" customFormat="1" ht="12.75">
      <c r="A700" s="13"/>
      <c r="B700" s="11"/>
    </row>
    <row r="701" spans="1:2" s="1" customFormat="1" ht="12.75">
      <c r="A701" s="13"/>
      <c r="B701" s="11"/>
    </row>
    <row r="702" spans="1:2" s="1" customFormat="1" ht="12.75">
      <c r="A702" s="13"/>
      <c r="B702" s="11"/>
    </row>
    <row r="703" spans="1:2" s="1" customFormat="1" ht="12.75">
      <c r="A703" s="13"/>
      <c r="B703" s="11"/>
    </row>
    <row r="704" spans="1:2" s="1" customFormat="1" ht="12.75">
      <c r="A704" s="13"/>
      <c r="B704" s="11"/>
    </row>
    <row r="705" spans="1:2" s="1" customFormat="1" ht="12.75">
      <c r="A705" s="13"/>
      <c r="B705" s="11"/>
    </row>
    <row r="706" spans="1:2" s="1" customFormat="1" ht="12.75">
      <c r="A706" s="13"/>
      <c r="B706" s="11"/>
    </row>
    <row r="707" spans="1:2" s="1" customFormat="1" ht="12.75">
      <c r="A707" s="13"/>
      <c r="B707" s="11"/>
    </row>
    <row r="708" spans="1:2" s="1" customFormat="1" ht="12.75">
      <c r="A708" s="13"/>
      <c r="B708" s="11"/>
    </row>
    <row r="709" spans="1:2" s="1" customFormat="1" ht="12.75">
      <c r="A709" s="13"/>
      <c r="B709" s="11"/>
    </row>
    <row r="710" spans="1:2" s="1" customFormat="1" ht="12.75">
      <c r="A710" s="13"/>
      <c r="B710" s="11"/>
    </row>
    <row r="711" spans="1:2" s="1" customFormat="1" ht="12.75">
      <c r="A711" s="13"/>
      <c r="B711" s="11"/>
    </row>
    <row r="712" spans="1:2" s="1" customFormat="1" ht="12.75">
      <c r="A712" s="13"/>
      <c r="B712" s="11"/>
    </row>
    <row r="713" spans="1:2" s="1" customFormat="1" ht="12.75">
      <c r="A713" s="13"/>
      <c r="B713" s="11"/>
    </row>
    <row r="714" spans="1:2" s="1" customFormat="1" ht="12.75">
      <c r="A714" s="13"/>
      <c r="B714" s="11"/>
    </row>
    <row r="715" spans="1:2" s="1" customFormat="1" ht="12.75">
      <c r="A715" s="13"/>
      <c r="B715" s="11"/>
    </row>
    <row r="716" spans="1:2" s="1" customFormat="1" ht="12.75">
      <c r="A716" s="13"/>
      <c r="B716" s="11"/>
    </row>
    <row r="717" spans="1:2" s="1" customFormat="1" ht="12.75">
      <c r="A717" s="13"/>
      <c r="B717" s="11"/>
    </row>
    <row r="718" spans="1:2" s="1" customFormat="1" ht="12.75">
      <c r="A718" s="13"/>
      <c r="B718" s="11"/>
    </row>
    <row r="719" spans="1:2" s="1" customFormat="1" ht="12.75">
      <c r="A719" s="13"/>
      <c r="B719" s="11"/>
    </row>
    <row r="720" spans="1:2" s="1" customFormat="1" ht="12.75">
      <c r="A720" s="13"/>
      <c r="B720" s="11"/>
    </row>
    <row r="721" spans="1:2" s="1" customFormat="1" ht="12.75">
      <c r="A721" s="13"/>
      <c r="B721" s="11"/>
    </row>
    <row r="722" spans="1:2" s="1" customFormat="1" ht="12.75">
      <c r="A722" s="13"/>
      <c r="B722" s="11"/>
    </row>
    <row r="723" spans="1:2" s="1" customFormat="1" ht="12.75">
      <c r="A723" s="13"/>
      <c r="B723" s="11"/>
    </row>
    <row r="724" spans="1:2" s="1" customFormat="1" ht="12.75">
      <c r="A724" s="13"/>
      <c r="B724" s="11"/>
    </row>
    <row r="725" spans="1:2" s="1" customFormat="1" ht="12.75">
      <c r="A725" s="13"/>
      <c r="B725" s="11"/>
    </row>
    <row r="726" spans="1:2" s="1" customFormat="1" ht="12.75">
      <c r="A726" s="13"/>
      <c r="B726" s="11"/>
    </row>
    <row r="727" spans="1:2" s="1" customFormat="1" ht="12.75">
      <c r="A727" s="13"/>
      <c r="B727" s="11"/>
    </row>
    <row r="728" spans="1:2" s="1" customFormat="1" ht="12.75">
      <c r="A728" s="13"/>
      <c r="B728" s="11"/>
    </row>
    <row r="729" spans="1:2" s="1" customFormat="1" ht="12.75">
      <c r="A729" s="13"/>
      <c r="B729" s="11"/>
    </row>
    <row r="730" spans="1:2" s="1" customFormat="1" ht="12.75">
      <c r="A730" s="13"/>
      <c r="B730" s="11"/>
    </row>
    <row r="731" spans="1:2" s="1" customFormat="1" ht="12.75">
      <c r="A731" s="13"/>
      <c r="B731" s="11"/>
    </row>
    <row r="732" spans="1:2" s="1" customFormat="1" ht="12.75">
      <c r="A732" s="13"/>
      <c r="B732" s="11"/>
    </row>
    <row r="733" spans="1:2" s="1" customFormat="1" ht="12.75">
      <c r="A733" s="13"/>
      <c r="B733" s="11"/>
    </row>
    <row r="734" spans="1:2" s="1" customFormat="1" ht="12.75">
      <c r="A734" s="13"/>
      <c r="B734" s="11"/>
    </row>
    <row r="735" spans="1:2" s="1" customFormat="1" ht="12.75">
      <c r="A735" s="13"/>
      <c r="B735" s="11"/>
    </row>
    <row r="736" spans="1:2" s="1" customFormat="1" ht="12.75">
      <c r="A736" s="13"/>
      <c r="B736" s="11"/>
    </row>
    <row r="737" spans="1:2" s="1" customFormat="1" ht="12.75">
      <c r="A737" s="13"/>
      <c r="B737" s="11"/>
    </row>
    <row r="738" spans="1:2" s="1" customFormat="1" ht="12.75">
      <c r="A738" s="13"/>
      <c r="B738" s="11"/>
    </row>
    <row r="739" spans="1:2" s="1" customFormat="1" ht="12.75">
      <c r="A739" s="13"/>
      <c r="B739" s="11"/>
    </row>
    <row r="740" spans="1:2" s="1" customFormat="1" ht="12.75">
      <c r="A740" s="13"/>
      <c r="B740" s="11"/>
    </row>
    <row r="741" spans="1:2" s="1" customFormat="1" ht="12.75">
      <c r="A741" s="13"/>
      <c r="B741" s="11"/>
    </row>
    <row r="742" spans="1:2" s="1" customFormat="1" ht="12.75">
      <c r="A742" s="13"/>
      <c r="B742" s="11"/>
    </row>
    <row r="743" spans="1:2" s="1" customFormat="1" ht="12.75">
      <c r="A743" s="13"/>
      <c r="B743" s="11"/>
    </row>
    <row r="744" spans="1:2" s="1" customFormat="1" ht="12.75">
      <c r="A744" s="13"/>
      <c r="B744" s="11"/>
    </row>
    <row r="745" spans="1:2" s="1" customFormat="1" ht="12.75">
      <c r="A745" s="13"/>
      <c r="B745" s="11"/>
    </row>
    <row r="746" spans="1:2" s="1" customFormat="1" ht="12.75">
      <c r="A746" s="13"/>
      <c r="B746" s="11"/>
    </row>
    <row r="747" spans="1:2" s="1" customFormat="1" ht="12.75">
      <c r="A747" s="13"/>
      <c r="B747" s="11"/>
    </row>
    <row r="748" spans="1:2" s="1" customFormat="1" ht="12.75">
      <c r="A748" s="13"/>
      <c r="B748" s="11"/>
    </row>
    <row r="749" spans="1:2" s="1" customFormat="1" ht="12.75">
      <c r="A749" s="13"/>
      <c r="B749" s="11"/>
    </row>
    <row r="750" spans="1:2" s="1" customFormat="1" ht="12.75">
      <c r="A750" s="13"/>
      <c r="B750" s="11"/>
    </row>
    <row r="751" spans="1:2" s="1" customFormat="1" ht="12.75">
      <c r="A751" s="13"/>
      <c r="B751" s="11"/>
    </row>
    <row r="752" spans="1:2" s="1" customFormat="1" ht="12.75">
      <c r="A752" s="13"/>
      <c r="B752" s="11"/>
    </row>
    <row r="753" spans="1:2" s="1" customFormat="1" ht="12.75">
      <c r="A753" s="13"/>
      <c r="B753" s="11"/>
    </row>
    <row r="754" spans="1:2" s="1" customFormat="1" ht="12.75">
      <c r="A754" s="13"/>
      <c r="B754" s="11"/>
    </row>
    <row r="755" spans="1:2" s="1" customFormat="1" ht="12.75">
      <c r="A755" s="13"/>
      <c r="B755" s="11"/>
    </row>
    <row r="756" spans="1:2" s="1" customFormat="1" ht="12.75">
      <c r="A756" s="13"/>
      <c r="B756" s="11"/>
    </row>
    <row r="757" spans="1:2" s="1" customFormat="1" ht="12.75">
      <c r="A757" s="13"/>
      <c r="B757" s="11"/>
    </row>
    <row r="758" spans="1:2" s="1" customFormat="1" ht="12.75">
      <c r="A758" s="13"/>
      <c r="B758" s="11"/>
    </row>
    <row r="759" spans="1:2" s="1" customFormat="1" ht="12.75">
      <c r="A759" s="13"/>
      <c r="B759" s="11"/>
    </row>
    <row r="760" spans="1:2" s="1" customFormat="1" ht="12.75">
      <c r="A760" s="13"/>
      <c r="B760" s="11"/>
    </row>
    <row r="761" spans="1:2" s="1" customFormat="1" ht="12.75">
      <c r="A761" s="13"/>
      <c r="B761" s="11"/>
    </row>
    <row r="762" spans="1:2" s="1" customFormat="1" ht="12.75">
      <c r="A762" s="13"/>
      <c r="B762" s="11"/>
    </row>
    <row r="763" spans="1:2" s="1" customFormat="1" ht="12.75">
      <c r="A763" s="13"/>
      <c r="B763" s="11"/>
    </row>
    <row r="764" spans="1:2" s="1" customFormat="1" ht="12.75">
      <c r="A764" s="13"/>
      <c r="B764" s="11"/>
    </row>
    <row r="765" spans="1:2" s="1" customFormat="1" ht="12.75">
      <c r="A765" s="13"/>
      <c r="B765" s="11"/>
    </row>
    <row r="766" spans="1:2" s="1" customFormat="1" ht="12.75">
      <c r="A766" s="13"/>
      <c r="B766" s="11"/>
    </row>
    <row r="767" spans="1:2" s="1" customFormat="1" ht="12.75">
      <c r="A767" s="13"/>
      <c r="B767" s="11"/>
    </row>
    <row r="768" spans="1:2" s="1" customFormat="1" ht="12.75">
      <c r="A768" s="13"/>
      <c r="B768" s="11"/>
    </row>
    <row r="769" spans="1:2" s="1" customFormat="1" ht="12.75">
      <c r="A769" s="13"/>
      <c r="B769" s="11"/>
    </row>
    <row r="770" spans="1:2" s="1" customFormat="1" ht="12.75">
      <c r="A770" s="13"/>
      <c r="B770" s="11"/>
    </row>
    <row r="771" spans="1:2" s="1" customFormat="1" ht="12.75">
      <c r="A771" s="13"/>
      <c r="B771" s="11"/>
    </row>
    <row r="772" spans="1:2" s="1" customFormat="1" ht="12.75">
      <c r="A772" s="13"/>
      <c r="B772" s="11"/>
    </row>
    <row r="773" spans="1:2" s="1" customFormat="1" ht="12.75">
      <c r="A773" s="13"/>
      <c r="B773" s="11"/>
    </row>
    <row r="774" spans="1:2" s="1" customFormat="1" ht="12.75">
      <c r="A774" s="13"/>
      <c r="B774" s="11"/>
    </row>
    <row r="775" spans="1:2" s="1" customFormat="1" ht="12.75">
      <c r="A775" s="13"/>
      <c r="B775" s="11"/>
    </row>
    <row r="776" spans="1:2" s="1" customFormat="1" ht="12.75">
      <c r="A776" s="13"/>
      <c r="B776" s="11"/>
    </row>
    <row r="777" spans="1:2" s="1" customFormat="1" ht="12.75">
      <c r="A777" s="13"/>
      <c r="B777" s="11"/>
    </row>
    <row r="778" spans="1:2" s="1" customFormat="1" ht="12.75">
      <c r="A778" s="13"/>
      <c r="B778" s="11"/>
    </row>
    <row r="779" spans="1:2" s="1" customFormat="1" ht="12.75">
      <c r="A779" s="13"/>
      <c r="B779" s="11"/>
    </row>
    <row r="780" spans="1:2" s="1" customFormat="1" ht="12.75">
      <c r="A780" s="13"/>
      <c r="B780" s="11"/>
    </row>
    <row r="781" spans="1:2" s="1" customFormat="1" ht="12.75">
      <c r="A781" s="13"/>
      <c r="B781" s="11"/>
    </row>
    <row r="782" spans="1:2" s="1" customFormat="1" ht="12.75">
      <c r="A782" s="13"/>
      <c r="B782" s="11"/>
    </row>
    <row r="783" spans="1:2" s="1" customFormat="1" ht="12.75">
      <c r="A783" s="13"/>
      <c r="B783" s="11"/>
    </row>
    <row r="784" spans="1:2" s="1" customFormat="1" ht="12.75">
      <c r="A784" s="13"/>
      <c r="B784" s="11"/>
    </row>
    <row r="785" spans="1:2" s="1" customFormat="1" ht="12.75">
      <c r="A785" s="13"/>
      <c r="B785" s="11"/>
    </row>
    <row r="786" spans="1:2" s="1" customFormat="1" ht="12.75">
      <c r="A786" s="13"/>
      <c r="B786" s="11"/>
    </row>
    <row r="787" spans="1:2" s="1" customFormat="1" ht="12.75">
      <c r="A787" s="13"/>
      <c r="B787" s="11"/>
    </row>
    <row r="788" spans="1:2" s="1" customFormat="1" ht="12.75">
      <c r="A788" s="13"/>
      <c r="B788" s="11"/>
    </row>
    <row r="789" spans="1:2" s="1" customFormat="1" ht="12.75">
      <c r="A789" s="13"/>
      <c r="B789" s="11"/>
    </row>
    <row r="790" spans="1:2" s="1" customFormat="1" ht="12.75">
      <c r="A790" s="13"/>
      <c r="B790" s="11"/>
    </row>
    <row r="791" spans="1:2" s="1" customFormat="1" ht="12.75">
      <c r="A791" s="13"/>
      <c r="B791" s="11"/>
    </row>
    <row r="792" spans="1:2" s="1" customFormat="1" ht="12.75">
      <c r="A792" s="13"/>
      <c r="B792" s="11"/>
    </row>
    <row r="793" spans="1:2" s="1" customFormat="1" ht="12.75">
      <c r="A793" s="13"/>
      <c r="B793" s="11"/>
    </row>
    <row r="794" spans="1:2" s="1" customFormat="1" ht="12.75">
      <c r="A794" s="13"/>
      <c r="B794" s="11"/>
    </row>
    <row r="795" spans="1:2" s="1" customFormat="1" ht="12.75">
      <c r="A795" s="13"/>
      <c r="B795" s="11"/>
    </row>
    <row r="796" spans="1:2" s="1" customFormat="1" ht="12.75">
      <c r="A796" s="13"/>
      <c r="B796" s="11"/>
    </row>
    <row r="797" spans="1:2" s="1" customFormat="1" ht="12.75">
      <c r="A797" s="13"/>
      <c r="B797" s="11"/>
    </row>
    <row r="798" spans="1:2" s="1" customFormat="1" ht="12.75">
      <c r="A798" s="13"/>
      <c r="B798" s="11"/>
    </row>
    <row r="799" spans="1:2" s="1" customFormat="1" ht="12.75">
      <c r="A799" s="13"/>
      <c r="B799" s="11"/>
    </row>
    <row r="800" spans="1:2" s="1" customFormat="1" ht="12.75">
      <c r="A800" s="13"/>
      <c r="B800" s="11"/>
    </row>
    <row r="801" spans="1:2" s="1" customFormat="1" ht="12.75">
      <c r="A801" s="13"/>
      <c r="B801" s="11"/>
    </row>
    <row r="802" spans="1:2" s="1" customFormat="1" ht="12.75">
      <c r="A802" s="13"/>
      <c r="B802" s="11"/>
    </row>
    <row r="803" spans="1:2" s="1" customFormat="1" ht="12.75">
      <c r="A803" s="13"/>
      <c r="B803" s="11"/>
    </row>
    <row r="804" spans="1:2" s="1" customFormat="1" ht="12.75">
      <c r="A804" s="13"/>
      <c r="B804" s="11"/>
    </row>
    <row r="805" spans="1:2" s="1" customFormat="1" ht="12.75">
      <c r="A805" s="13"/>
      <c r="B805" s="11"/>
    </row>
    <row r="806" spans="1:2" s="1" customFormat="1" ht="12.75">
      <c r="A806" s="13"/>
      <c r="B806" s="11"/>
    </row>
    <row r="807" spans="1:2" s="1" customFormat="1" ht="12.75">
      <c r="A807" s="13"/>
      <c r="B807" s="11"/>
    </row>
    <row r="808" spans="1:2" s="1" customFormat="1" ht="12.75">
      <c r="A808" s="13"/>
      <c r="B808" s="11"/>
    </row>
    <row r="809" spans="1:2" s="1" customFormat="1" ht="12.75">
      <c r="A809" s="13"/>
      <c r="B809" s="11"/>
    </row>
    <row r="810" spans="1:2" s="1" customFormat="1" ht="12.75">
      <c r="A810" s="13"/>
      <c r="B810" s="11"/>
    </row>
    <row r="811" spans="1:2" s="1" customFormat="1" ht="12.75">
      <c r="A811" s="13"/>
      <c r="B811" s="11"/>
    </row>
    <row r="812" spans="1:2" s="1" customFormat="1" ht="12.75">
      <c r="A812" s="13"/>
      <c r="B812" s="11"/>
    </row>
    <row r="813" spans="1:2" s="1" customFormat="1" ht="12.75">
      <c r="A813" s="13"/>
      <c r="B813" s="11"/>
    </row>
    <row r="814" spans="1:2" s="1" customFormat="1" ht="12.75">
      <c r="A814" s="13"/>
      <c r="B814" s="11"/>
    </row>
    <row r="815" spans="1:2" s="1" customFormat="1" ht="12.75">
      <c r="A815" s="13"/>
      <c r="B815" s="11"/>
    </row>
    <row r="816" spans="1:2" s="1" customFormat="1" ht="12.75">
      <c r="A816" s="13"/>
      <c r="B816" s="11"/>
    </row>
    <row r="817" spans="1:2" s="1" customFormat="1" ht="12.75">
      <c r="A817" s="13"/>
      <c r="B817" s="11"/>
    </row>
    <row r="818" spans="1:2" s="1" customFormat="1" ht="12.75">
      <c r="A818" s="13"/>
      <c r="B818" s="11"/>
    </row>
    <row r="819" spans="1:2" s="1" customFormat="1" ht="12.75">
      <c r="A819" s="13"/>
      <c r="B819" s="11"/>
    </row>
    <row r="820" spans="1:2" s="1" customFormat="1" ht="12.75">
      <c r="A820" s="13"/>
      <c r="B820" s="11"/>
    </row>
    <row r="821" spans="1:2" s="1" customFormat="1" ht="12.75">
      <c r="A821" s="13"/>
      <c r="B821" s="11"/>
    </row>
    <row r="822" spans="1:2" s="1" customFormat="1" ht="12.75">
      <c r="A822" s="13"/>
      <c r="B822" s="11"/>
    </row>
    <row r="823" spans="1:2" s="1" customFormat="1" ht="12.75">
      <c r="A823" s="13"/>
      <c r="B823" s="11"/>
    </row>
    <row r="824" spans="1:2" s="1" customFormat="1" ht="12.75">
      <c r="A824" s="13"/>
      <c r="B824" s="11"/>
    </row>
    <row r="825" spans="1:2" s="1" customFormat="1" ht="12.75">
      <c r="A825" s="13"/>
      <c r="B825" s="11"/>
    </row>
    <row r="826" spans="1:2" s="1" customFormat="1" ht="12.75">
      <c r="A826" s="13"/>
      <c r="B826" s="11"/>
    </row>
    <row r="827" spans="1:2" s="1" customFormat="1" ht="12.75">
      <c r="A827" s="13"/>
      <c r="B827" s="11"/>
    </row>
    <row r="828" spans="1:2" s="1" customFormat="1" ht="12.75">
      <c r="A828" s="13"/>
      <c r="B828" s="11"/>
    </row>
    <row r="829" spans="1:2" s="1" customFormat="1" ht="12.75">
      <c r="A829" s="13"/>
      <c r="B829" s="11"/>
    </row>
    <row r="830" spans="1:2" s="1" customFormat="1" ht="12.75">
      <c r="A830" s="13"/>
      <c r="B830" s="11"/>
    </row>
    <row r="831" spans="1:2" s="1" customFormat="1" ht="12.75">
      <c r="A831" s="13"/>
      <c r="B831" s="11"/>
    </row>
    <row r="832" spans="1:2" s="1" customFormat="1" ht="12.75">
      <c r="A832" s="13"/>
      <c r="B832" s="11"/>
    </row>
    <row r="833" spans="1:2" s="1" customFormat="1" ht="12.75">
      <c r="A833" s="13"/>
      <c r="B833" s="11"/>
    </row>
    <row r="834" spans="1:2" s="1" customFormat="1" ht="12.75">
      <c r="A834" s="13"/>
      <c r="B834" s="11"/>
    </row>
    <row r="835" spans="1:2" s="1" customFormat="1" ht="12.75">
      <c r="A835" s="13"/>
      <c r="B835" s="11"/>
    </row>
    <row r="836" spans="1:2" s="1" customFormat="1" ht="12.75">
      <c r="A836" s="13"/>
      <c r="B836" s="11"/>
    </row>
    <row r="837" spans="1:2" s="1" customFormat="1" ht="12.75">
      <c r="A837" s="13"/>
      <c r="B837" s="11"/>
    </row>
    <row r="838" spans="1:2" s="1" customFormat="1" ht="12.75">
      <c r="A838" s="13"/>
      <c r="B838" s="11"/>
    </row>
    <row r="839" spans="1:2" s="1" customFormat="1" ht="12.75">
      <c r="A839" s="13"/>
      <c r="B839" s="11"/>
    </row>
    <row r="840" spans="1:2" s="1" customFormat="1" ht="12.75">
      <c r="A840" s="13"/>
      <c r="B840" s="11"/>
    </row>
    <row r="841" spans="1:2" s="1" customFormat="1" ht="12.75">
      <c r="A841" s="13"/>
      <c r="B841" s="11"/>
    </row>
    <row r="842" spans="1:2" s="1" customFormat="1" ht="12.75">
      <c r="A842" s="13"/>
      <c r="B842" s="11"/>
    </row>
    <row r="843" spans="1:2" s="1" customFormat="1" ht="12.75">
      <c r="A843" s="13"/>
      <c r="B843" s="11"/>
    </row>
    <row r="844" spans="1:2" s="1" customFormat="1" ht="12.75">
      <c r="A844" s="13"/>
      <c r="B844" s="11"/>
    </row>
    <row r="845" spans="1:2" s="1" customFormat="1" ht="12.75">
      <c r="A845" s="13"/>
      <c r="B845" s="11"/>
    </row>
    <row r="846" spans="1:2" s="1" customFormat="1" ht="12.75">
      <c r="A846" s="13"/>
      <c r="B846" s="11"/>
    </row>
    <row r="847" spans="1:2" s="1" customFormat="1" ht="12.75">
      <c r="A847" s="13"/>
      <c r="B847" s="11"/>
    </row>
    <row r="848" spans="1:2" s="1" customFormat="1" ht="12.75">
      <c r="A848" s="13"/>
      <c r="B848" s="11"/>
    </row>
    <row r="849" spans="1:2" s="1" customFormat="1" ht="12.75">
      <c r="A849" s="13"/>
      <c r="B849" s="11"/>
    </row>
    <row r="850" spans="1:2" s="1" customFormat="1" ht="12.75">
      <c r="A850" s="13"/>
      <c r="B850" s="11"/>
    </row>
    <row r="851" spans="1:2" s="1" customFormat="1" ht="12.75">
      <c r="A851" s="13"/>
      <c r="B851" s="11"/>
    </row>
    <row r="852" spans="1:2" s="1" customFormat="1" ht="12.75">
      <c r="A852" s="13"/>
      <c r="B852" s="11"/>
    </row>
    <row r="853" spans="1:2" s="1" customFormat="1" ht="12.75">
      <c r="A853" s="13"/>
      <c r="B853" s="11"/>
    </row>
    <row r="854" spans="1:2" s="1" customFormat="1" ht="12.75">
      <c r="A854" s="13"/>
      <c r="B854" s="11"/>
    </row>
    <row r="855" spans="1:2" s="1" customFormat="1" ht="12.75">
      <c r="A855" s="13"/>
      <c r="B855" s="11"/>
    </row>
    <row r="856" spans="1:2" s="1" customFormat="1" ht="12.75">
      <c r="A856" s="13"/>
      <c r="B856" s="11"/>
    </row>
    <row r="857" spans="1:2" s="1" customFormat="1" ht="12.75">
      <c r="A857" s="13"/>
      <c r="B857" s="11"/>
    </row>
    <row r="858" spans="1:2" s="1" customFormat="1" ht="12.75">
      <c r="A858" s="13"/>
      <c r="B858" s="11"/>
    </row>
    <row r="859" spans="1:2" s="1" customFormat="1" ht="12.75">
      <c r="A859" s="13"/>
      <c r="B859" s="11"/>
    </row>
    <row r="860" spans="1:2" s="1" customFormat="1" ht="12.75">
      <c r="A860" s="13"/>
      <c r="B860" s="11"/>
    </row>
    <row r="861" spans="1:2" s="1" customFormat="1" ht="12.75">
      <c r="A861" s="13"/>
      <c r="B861" s="11"/>
    </row>
    <row r="862" spans="1:2" s="1" customFormat="1" ht="12.75">
      <c r="A862" s="13"/>
      <c r="B862" s="11"/>
    </row>
    <row r="863" spans="1:2" s="1" customFormat="1" ht="12.75">
      <c r="A863" s="13"/>
      <c r="B863" s="11"/>
    </row>
    <row r="864" spans="1:2" s="1" customFormat="1" ht="12.75">
      <c r="A864" s="13"/>
      <c r="B864" s="11"/>
    </row>
    <row r="865" spans="1:2" s="1" customFormat="1" ht="12.75">
      <c r="A865" s="13"/>
      <c r="B865" s="11"/>
    </row>
    <row r="866" spans="1:2" s="1" customFormat="1" ht="12.75">
      <c r="A866" s="13"/>
      <c r="B866" s="11"/>
    </row>
    <row r="867" spans="1:2" s="1" customFormat="1" ht="12.75">
      <c r="A867" s="13"/>
      <c r="B867" s="11"/>
    </row>
    <row r="868" spans="1:2" s="1" customFormat="1" ht="12.75">
      <c r="A868" s="13"/>
      <c r="B868" s="11"/>
    </row>
    <row r="869" spans="1:2" s="1" customFormat="1" ht="12.75">
      <c r="A869" s="13"/>
      <c r="B869" s="11"/>
    </row>
    <row r="870" spans="1:2" s="1" customFormat="1" ht="12.75">
      <c r="A870" s="13"/>
      <c r="B870" s="11"/>
    </row>
    <row r="871" spans="1:2" s="1" customFormat="1" ht="12.75">
      <c r="A871" s="13"/>
      <c r="B871" s="11"/>
    </row>
    <row r="872" spans="1:2" s="1" customFormat="1" ht="12.75">
      <c r="A872" s="13"/>
      <c r="B872" s="11"/>
    </row>
    <row r="873" spans="1:2" s="1" customFormat="1" ht="12.75">
      <c r="A873" s="13"/>
      <c r="B873" s="11"/>
    </row>
    <row r="874" spans="1:2" s="1" customFormat="1" ht="12.75">
      <c r="A874" s="13"/>
      <c r="B874" s="11"/>
    </row>
    <row r="875" spans="1:2" s="1" customFormat="1" ht="12.75">
      <c r="A875" s="13"/>
      <c r="B875" s="11"/>
    </row>
    <row r="876" spans="1:2" s="1" customFormat="1" ht="12.75">
      <c r="A876" s="13"/>
      <c r="B876" s="11"/>
    </row>
    <row r="877" spans="1:2" s="1" customFormat="1" ht="12.75">
      <c r="A877" s="13"/>
      <c r="B877" s="11"/>
    </row>
    <row r="878" spans="1:2" s="1" customFormat="1" ht="12.75">
      <c r="A878" s="13"/>
      <c r="B878" s="11"/>
    </row>
    <row r="879" spans="1:2" s="1" customFormat="1" ht="12.75">
      <c r="A879" s="13"/>
      <c r="B879" s="11"/>
    </row>
    <row r="880" spans="1:2" s="1" customFormat="1" ht="12.75">
      <c r="A880" s="13"/>
      <c r="B880" s="11"/>
    </row>
    <row r="881" spans="1:2" s="1" customFormat="1" ht="12.75">
      <c r="A881" s="13"/>
      <c r="B881" s="11"/>
    </row>
    <row r="882" spans="1:2" s="1" customFormat="1" ht="12.75">
      <c r="A882" s="13"/>
      <c r="B882" s="11"/>
    </row>
    <row r="883" spans="1:2" s="1" customFormat="1" ht="12.75">
      <c r="A883" s="13"/>
      <c r="B883" s="11"/>
    </row>
    <row r="884" spans="1:2" s="1" customFormat="1" ht="12.75">
      <c r="A884" s="13"/>
      <c r="B884" s="11"/>
    </row>
    <row r="885" spans="1:2" s="1" customFormat="1" ht="12.75">
      <c r="A885" s="13"/>
      <c r="B885" s="11"/>
    </row>
    <row r="886" spans="1:2" s="1" customFormat="1" ht="12.75">
      <c r="A886" s="13"/>
      <c r="B886" s="11"/>
    </row>
    <row r="887" spans="1:2" s="1" customFormat="1" ht="12.75">
      <c r="A887" s="13"/>
      <c r="B887" s="11"/>
    </row>
    <row r="888" spans="1:2" s="1" customFormat="1" ht="12.75">
      <c r="A888" s="13"/>
      <c r="B888" s="11"/>
    </row>
    <row r="889" spans="1:2" s="1" customFormat="1" ht="12.75">
      <c r="A889" s="13"/>
      <c r="B889" s="11"/>
    </row>
    <row r="890" spans="1:2" s="1" customFormat="1" ht="12.75">
      <c r="A890" s="13"/>
      <c r="B890" s="11"/>
    </row>
    <row r="891" spans="1:2" s="1" customFormat="1" ht="12.75">
      <c r="A891" s="13"/>
      <c r="B891" s="11"/>
    </row>
    <row r="892" spans="1:2" s="1" customFormat="1" ht="12.75">
      <c r="A892" s="13"/>
      <c r="B892" s="11"/>
    </row>
    <row r="893" spans="1:2" s="1" customFormat="1" ht="12.75">
      <c r="A893" s="13"/>
      <c r="B893" s="11"/>
    </row>
    <row r="894" spans="1:2" s="1" customFormat="1" ht="12.75">
      <c r="A894" s="13"/>
      <c r="B894" s="11"/>
    </row>
    <row r="895" spans="1:2" s="1" customFormat="1" ht="12.75">
      <c r="A895" s="13"/>
      <c r="B895" s="11"/>
    </row>
    <row r="896" spans="1:2" s="1" customFormat="1" ht="12.75">
      <c r="A896" s="13"/>
      <c r="B896" s="11"/>
    </row>
    <row r="897" spans="1:2" s="1" customFormat="1" ht="12.75">
      <c r="A897" s="13"/>
      <c r="B897" s="11"/>
    </row>
    <row r="898" spans="1:2" s="1" customFormat="1" ht="12.75">
      <c r="A898" s="13"/>
      <c r="B898" s="11"/>
    </row>
    <row r="899" spans="1:2" s="1" customFormat="1" ht="12.75">
      <c r="A899" s="13"/>
      <c r="B899" s="11"/>
    </row>
    <row r="900" spans="1:2" s="1" customFormat="1" ht="12.75">
      <c r="A900" s="13"/>
      <c r="B900" s="11"/>
    </row>
    <row r="901" spans="1:2" s="1" customFormat="1" ht="12.75">
      <c r="A901" s="13"/>
      <c r="B901" s="11"/>
    </row>
    <row r="902" spans="1:2" s="1" customFormat="1" ht="12.75">
      <c r="A902" s="13"/>
      <c r="B902" s="11"/>
    </row>
    <row r="903" spans="1:2" s="1" customFormat="1" ht="12.75">
      <c r="A903" s="13"/>
      <c r="B903" s="11"/>
    </row>
    <row r="904" spans="1:2" s="1" customFormat="1" ht="12.75">
      <c r="A904" s="13"/>
      <c r="B904" s="11"/>
    </row>
    <row r="905" spans="1:2" s="1" customFormat="1" ht="12.75">
      <c r="A905" s="13"/>
      <c r="B905" s="11"/>
    </row>
    <row r="906" spans="1:2" s="1" customFormat="1" ht="12.75">
      <c r="A906" s="13"/>
      <c r="B906" s="11"/>
    </row>
    <row r="907" spans="1:2" s="1" customFormat="1" ht="12.75">
      <c r="A907" s="13"/>
      <c r="B907" s="11"/>
    </row>
    <row r="908" spans="1:2" s="1" customFormat="1" ht="12.75">
      <c r="A908" s="13"/>
      <c r="B908" s="11"/>
    </row>
    <row r="909" spans="1:2" s="1" customFormat="1" ht="12.75">
      <c r="A909" s="13"/>
      <c r="B909" s="11"/>
    </row>
    <row r="910" spans="1:2" s="1" customFormat="1" ht="12.75">
      <c r="A910" s="13"/>
      <c r="B910" s="11"/>
    </row>
    <row r="911" spans="1:2" s="1" customFormat="1" ht="12.75">
      <c r="A911" s="13"/>
      <c r="B911" s="11"/>
    </row>
    <row r="912" spans="1:2" s="1" customFormat="1" ht="12.75">
      <c r="A912" s="13"/>
      <c r="B912" s="11"/>
    </row>
    <row r="913" spans="1:2" s="1" customFormat="1" ht="12.75">
      <c r="A913" s="13"/>
      <c r="B913" s="11"/>
    </row>
    <row r="914" spans="1:2" s="1" customFormat="1" ht="12.75">
      <c r="A914" s="13"/>
      <c r="B914" s="11"/>
    </row>
    <row r="915" spans="1:2" s="1" customFormat="1" ht="12.75">
      <c r="A915" s="13"/>
      <c r="B915" s="11"/>
    </row>
    <row r="916" spans="1:2" s="1" customFormat="1" ht="12.75">
      <c r="A916" s="13"/>
      <c r="B916" s="11"/>
    </row>
    <row r="917" spans="1:2" s="1" customFormat="1" ht="12.75">
      <c r="A917" s="13"/>
      <c r="B917" s="11"/>
    </row>
    <row r="918" spans="1:2" s="1" customFormat="1" ht="12.75">
      <c r="A918" s="13"/>
      <c r="B918" s="11"/>
    </row>
    <row r="919" spans="1:2" s="1" customFormat="1" ht="12.75">
      <c r="A919" s="13"/>
      <c r="B919" s="11"/>
    </row>
    <row r="920" spans="1:2" s="1" customFormat="1" ht="12.75">
      <c r="A920" s="13"/>
      <c r="B920" s="11"/>
    </row>
    <row r="921" spans="1:2" s="1" customFormat="1" ht="12.75">
      <c r="A921" s="13"/>
      <c r="B921" s="11"/>
    </row>
    <row r="922" spans="1:2" s="1" customFormat="1" ht="12.75">
      <c r="A922" s="13"/>
      <c r="B922" s="11"/>
    </row>
    <row r="923" spans="1:2" s="1" customFormat="1" ht="12.75">
      <c r="A923" s="13"/>
      <c r="B923" s="11"/>
    </row>
    <row r="924" spans="1:2" s="1" customFormat="1" ht="12.75">
      <c r="A924" s="13"/>
      <c r="B924" s="11"/>
    </row>
    <row r="925" spans="1:2" s="1" customFormat="1" ht="12.75">
      <c r="A925" s="13"/>
      <c r="B925" s="11"/>
    </row>
    <row r="926" spans="1:2" s="1" customFormat="1" ht="12.75">
      <c r="A926" s="13"/>
      <c r="B926" s="11"/>
    </row>
    <row r="927" spans="1:2" s="1" customFormat="1" ht="12.75">
      <c r="A927" s="13"/>
      <c r="B927" s="11"/>
    </row>
    <row r="928" spans="1:2" s="1" customFormat="1" ht="12.75">
      <c r="A928" s="13"/>
      <c r="B928" s="11"/>
    </row>
    <row r="929" spans="1:2" s="1" customFormat="1" ht="12.75">
      <c r="A929" s="13"/>
      <c r="B929" s="11"/>
    </row>
    <row r="930" spans="1:2" s="1" customFormat="1" ht="12.75">
      <c r="A930" s="13"/>
      <c r="B930" s="11"/>
    </row>
    <row r="931" spans="1:2" s="1" customFormat="1" ht="12.75">
      <c r="A931" s="13"/>
      <c r="B931" s="11"/>
    </row>
    <row r="932" spans="1:2" s="1" customFormat="1" ht="12.75">
      <c r="A932" s="13"/>
      <c r="B932" s="11"/>
    </row>
    <row r="933" spans="1:2" s="1" customFormat="1" ht="12.75">
      <c r="A933" s="13"/>
      <c r="B933" s="11"/>
    </row>
    <row r="934" spans="1:2" s="1" customFormat="1" ht="12.75">
      <c r="A934" s="13"/>
      <c r="B934" s="11"/>
    </row>
    <row r="935" spans="1:2" s="1" customFormat="1" ht="12.75">
      <c r="A935" s="13"/>
      <c r="B935" s="11"/>
    </row>
    <row r="936" spans="1:2" s="1" customFormat="1" ht="12.75">
      <c r="A936" s="13"/>
      <c r="B936" s="11"/>
    </row>
    <row r="937" spans="1:2" s="1" customFormat="1" ht="12.75">
      <c r="A937" s="13"/>
      <c r="B937" s="11"/>
    </row>
    <row r="938" spans="1:2" s="1" customFormat="1" ht="12.75">
      <c r="A938" s="13"/>
      <c r="B938" s="11"/>
    </row>
    <row r="939" spans="1:2" s="1" customFormat="1" ht="12.75">
      <c r="A939" s="13"/>
      <c r="B939" s="11"/>
    </row>
    <row r="940" spans="1:2" s="1" customFormat="1" ht="12.75">
      <c r="A940" s="13"/>
      <c r="B940" s="11"/>
    </row>
    <row r="941" spans="1:2" s="1" customFormat="1" ht="12.75">
      <c r="A941" s="13"/>
      <c r="B941" s="11"/>
    </row>
    <row r="942" spans="1:2" s="1" customFormat="1" ht="12.75">
      <c r="A942" s="13"/>
      <c r="B942" s="11"/>
    </row>
    <row r="943" spans="1:2" s="1" customFormat="1" ht="12.75">
      <c r="A943" s="13"/>
      <c r="B943" s="11"/>
    </row>
    <row r="944" spans="1:2" s="1" customFormat="1" ht="12.75">
      <c r="A944" s="13"/>
      <c r="B944" s="11"/>
    </row>
    <row r="945" spans="1:2" s="1" customFormat="1" ht="12.75">
      <c r="A945" s="13"/>
      <c r="B945" s="11"/>
    </row>
    <row r="946" spans="1:2" s="1" customFormat="1" ht="12.75">
      <c r="A946" s="13"/>
      <c r="B946" s="11"/>
    </row>
    <row r="947" spans="1:2" s="1" customFormat="1" ht="12.75">
      <c r="A947" s="13"/>
      <c r="B947" s="11"/>
    </row>
    <row r="948" spans="1:2" s="1" customFormat="1" ht="12.75">
      <c r="A948" s="13"/>
      <c r="B948" s="11"/>
    </row>
    <row r="949" spans="1:2" s="1" customFormat="1" ht="12.75">
      <c r="A949" s="13"/>
      <c r="B949" s="11"/>
    </row>
    <row r="950" spans="1:2" s="1" customFormat="1" ht="12.75">
      <c r="A950" s="13"/>
      <c r="B950" s="11"/>
    </row>
    <row r="951" spans="1:2" s="1" customFormat="1" ht="12.75">
      <c r="A951" s="13"/>
      <c r="B951" s="11"/>
    </row>
    <row r="952" spans="1:2" s="1" customFormat="1" ht="12.75">
      <c r="A952" s="13"/>
      <c r="B952" s="11"/>
    </row>
    <row r="953" spans="1:2" s="1" customFormat="1" ht="12.75">
      <c r="A953" s="13"/>
      <c r="B953" s="11"/>
    </row>
    <row r="954" spans="1:2" s="1" customFormat="1" ht="12.75">
      <c r="A954" s="13"/>
      <c r="B954" s="11"/>
    </row>
    <row r="955" spans="1:2" s="1" customFormat="1" ht="12.75">
      <c r="A955" s="13"/>
      <c r="B955" s="11"/>
    </row>
    <row r="956" spans="1:2" s="1" customFormat="1" ht="12.75">
      <c r="A956" s="13"/>
      <c r="B956" s="11"/>
    </row>
    <row r="957" spans="1:2" s="1" customFormat="1" ht="12.75">
      <c r="A957" s="13"/>
      <c r="B957" s="11"/>
    </row>
    <row r="958" spans="1:2" s="1" customFormat="1" ht="12.75">
      <c r="A958" s="13"/>
      <c r="B958" s="11"/>
    </row>
    <row r="959" spans="1:2" s="1" customFormat="1" ht="12.75">
      <c r="A959" s="13"/>
      <c r="B959" s="11"/>
    </row>
    <row r="960" spans="1:2" s="1" customFormat="1" ht="12.75">
      <c r="A960" s="13"/>
      <c r="B960" s="11"/>
    </row>
    <row r="961" spans="1:2" s="1" customFormat="1" ht="12.75">
      <c r="A961" s="13"/>
      <c r="B961" s="11"/>
    </row>
    <row r="962" spans="1:2" s="1" customFormat="1" ht="12.75">
      <c r="A962" s="13"/>
      <c r="B962" s="11"/>
    </row>
    <row r="963" spans="1:2" s="1" customFormat="1" ht="12.75">
      <c r="A963" s="13"/>
      <c r="B963" s="11"/>
    </row>
    <row r="964" spans="1:2" s="1" customFormat="1" ht="12.75">
      <c r="A964" s="13"/>
      <c r="B964" s="11"/>
    </row>
    <row r="965" spans="1:2" s="1" customFormat="1" ht="12.75">
      <c r="A965" s="13"/>
      <c r="B965" s="11"/>
    </row>
    <row r="966" spans="1:2" s="1" customFormat="1" ht="12.75">
      <c r="A966" s="13"/>
      <c r="B966" s="11"/>
    </row>
    <row r="967" spans="1:2" s="1" customFormat="1" ht="12.75">
      <c r="A967" s="13"/>
      <c r="B967" s="11"/>
    </row>
    <row r="968" spans="1:2" s="1" customFormat="1" ht="12.75">
      <c r="A968" s="13"/>
      <c r="B968" s="11"/>
    </row>
    <row r="969" spans="1:2" s="1" customFormat="1" ht="12.75">
      <c r="A969" s="13"/>
      <c r="B969" s="11"/>
    </row>
    <row r="970" spans="1:2" s="1" customFormat="1" ht="12.75">
      <c r="A970" s="13"/>
      <c r="B970" s="11"/>
    </row>
    <row r="971" spans="1:2" s="1" customFormat="1" ht="12.75">
      <c r="A971" s="13"/>
      <c r="B971" s="11"/>
    </row>
    <row r="972" spans="1:2" s="1" customFormat="1" ht="12.75">
      <c r="A972" s="13"/>
      <c r="B972" s="11"/>
    </row>
    <row r="973" spans="1:2" s="1" customFormat="1" ht="12.75">
      <c r="A973" s="13"/>
      <c r="B973" s="11"/>
    </row>
    <row r="974" spans="1:2" s="1" customFormat="1" ht="12.75">
      <c r="A974" s="13"/>
      <c r="B974" s="11"/>
    </row>
    <row r="975" spans="1:2" s="1" customFormat="1" ht="12.75">
      <c r="A975" s="13"/>
      <c r="B975" s="11"/>
    </row>
    <row r="976" spans="1:2" s="1" customFormat="1" ht="12.75">
      <c r="A976" s="13"/>
      <c r="B976" s="11"/>
    </row>
    <row r="977" spans="1:2" s="1" customFormat="1" ht="12.75">
      <c r="A977" s="13"/>
      <c r="B977" s="11"/>
    </row>
    <row r="978" spans="1:2" s="1" customFormat="1" ht="12.75">
      <c r="A978" s="13"/>
      <c r="B978" s="11"/>
    </row>
    <row r="979" spans="1:2" s="1" customFormat="1" ht="12.75">
      <c r="A979" s="13"/>
      <c r="B979" s="11"/>
    </row>
    <row r="980" spans="1:2" s="1" customFormat="1" ht="12.75">
      <c r="A980" s="13"/>
      <c r="B980" s="11"/>
    </row>
    <row r="981" spans="1:2" s="1" customFormat="1" ht="12.75">
      <c r="A981" s="13"/>
      <c r="B981" s="11"/>
    </row>
    <row r="982" spans="1:2" s="1" customFormat="1" ht="12.75">
      <c r="A982" s="13"/>
      <c r="B982" s="11"/>
    </row>
    <row r="983" spans="1:2" s="1" customFormat="1" ht="12.75">
      <c r="A983" s="13"/>
      <c r="B983" s="11"/>
    </row>
    <row r="984" spans="1:2" s="1" customFormat="1" ht="12.75">
      <c r="A984" s="13"/>
      <c r="B984" s="11"/>
    </row>
    <row r="985" spans="1:2" s="1" customFormat="1" ht="12.75">
      <c r="A985" s="13"/>
      <c r="B985" s="11"/>
    </row>
    <row r="986" spans="1:2" s="1" customFormat="1" ht="12.75">
      <c r="A986" s="13"/>
      <c r="B986" s="11"/>
    </row>
    <row r="987" spans="1:2" s="1" customFormat="1" ht="12.75">
      <c r="A987" s="13"/>
      <c r="B987" s="11"/>
    </row>
    <row r="988" spans="1:2" s="1" customFormat="1" ht="12.75">
      <c r="A988" s="13"/>
      <c r="B988" s="11"/>
    </row>
    <row r="989" spans="1:2" s="1" customFormat="1" ht="12.75">
      <c r="A989" s="13"/>
      <c r="B989" s="11"/>
    </row>
    <row r="990" spans="1:2" s="1" customFormat="1" ht="12.75">
      <c r="A990" s="13"/>
      <c r="B990" s="11"/>
    </row>
    <row r="991" spans="1:2" s="1" customFormat="1" ht="12.75">
      <c r="A991" s="13"/>
      <c r="B991" s="11"/>
    </row>
    <row r="992" spans="1:2" s="1" customFormat="1" ht="12.75">
      <c r="A992" s="13"/>
      <c r="B992" s="11"/>
    </row>
    <row r="993" spans="1:2" s="1" customFormat="1" ht="12.75">
      <c r="A993" s="13"/>
      <c r="B993" s="11"/>
    </row>
    <row r="994" spans="1:2" s="1" customFormat="1" ht="12.75">
      <c r="A994" s="13"/>
      <c r="B994" s="11"/>
    </row>
    <row r="995" spans="1:2" s="1" customFormat="1" ht="12.75">
      <c r="A995" s="13"/>
      <c r="B995" s="11"/>
    </row>
    <row r="996" spans="1:2" s="1" customFormat="1" ht="12.75">
      <c r="A996" s="13"/>
      <c r="B996" s="11"/>
    </row>
    <row r="997" spans="1:2" s="1" customFormat="1" ht="12.75">
      <c r="A997" s="13"/>
      <c r="B997" s="11"/>
    </row>
    <row r="998" spans="1:2" s="1" customFormat="1" ht="12.75">
      <c r="A998" s="13"/>
      <c r="B998" s="11"/>
    </row>
    <row r="999" spans="1:2" s="1" customFormat="1" ht="12.75">
      <c r="A999" s="13"/>
      <c r="B999" s="11"/>
    </row>
    <row r="1000" spans="1:2" s="1" customFormat="1" ht="12.75">
      <c r="A1000" s="13"/>
      <c r="B1000" s="11"/>
    </row>
    <row r="1001" spans="1:2" s="1" customFormat="1" ht="12.75">
      <c r="A1001" s="13"/>
      <c r="B1001" s="11"/>
    </row>
    <row r="1002" spans="1:2" s="1" customFormat="1" ht="12.75">
      <c r="A1002" s="13"/>
      <c r="B1002" s="11"/>
    </row>
    <row r="1003" spans="1:2" s="1" customFormat="1" ht="12.75">
      <c r="A1003" s="13"/>
      <c r="B1003" s="11"/>
    </row>
    <row r="1004" spans="1:2" s="1" customFormat="1" ht="12.75">
      <c r="A1004" s="13"/>
      <c r="B1004" s="11"/>
    </row>
    <row r="1005" spans="1:2" s="1" customFormat="1" ht="12.75">
      <c r="A1005" s="13"/>
      <c r="B1005" s="11"/>
    </row>
    <row r="1006" spans="1:2" s="1" customFormat="1" ht="12.75">
      <c r="A1006" s="13"/>
      <c r="B1006" s="11"/>
    </row>
    <row r="1007" spans="1:2" s="1" customFormat="1" ht="12.75">
      <c r="A1007" s="13"/>
      <c r="B1007" s="11"/>
    </row>
    <row r="1008" spans="1:2" s="1" customFormat="1" ht="12.75">
      <c r="A1008" s="13"/>
      <c r="B1008" s="11"/>
    </row>
    <row r="1009" spans="1:2" s="1" customFormat="1" ht="12.75">
      <c r="A1009" s="13"/>
      <c r="B1009" s="11"/>
    </row>
    <row r="1010" spans="1:2" s="1" customFormat="1" ht="12.75">
      <c r="A1010" s="13"/>
      <c r="B1010" s="11"/>
    </row>
    <row r="1011" spans="1:2" s="1" customFormat="1" ht="12.75">
      <c r="A1011" s="13"/>
      <c r="B1011" s="11"/>
    </row>
    <row r="1012" spans="1:2" s="1" customFormat="1" ht="12.75">
      <c r="A1012" s="13"/>
      <c r="B1012" s="11"/>
    </row>
    <row r="1013" spans="1:2" s="1" customFormat="1" ht="12.75">
      <c r="A1013" s="13"/>
      <c r="B1013" s="11"/>
    </row>
    <row r="1014" spans="1:2" s="1" customFormat="1" ht="12.75">
      <c r="A1014" s="13"/>
      <c r="B1014" s="11"/>
    </row>
    <row r="1015" spans="1:2" s="1" customFormat="1" ht="12.75">
      <c r="A1015" s="13"/>
      <c r="B1015" s="11"/>
    </row>
    <row r="1016" spans="1:2" s="1" customFormat="1" ht="12.75">
      <c r="A1016" s="13"/>
      <c r="B1016" s="11"/>
    </row>
    <row r="1017" spans="1:2" s="1" customFormat="1" ht="12.75">
      <c r="A1017" s="13"/>
      <c r="B1017" s="11"/>
    </row>
    <row r="1018" spans="1:2" s="1" customFormat="1" ht="12.75">
      <c r="A1018" s="13"/>
      <c r="B1018" s="11"/>
    </row>
    <row r="1019" spans="1:2" s="1" customFormat="1" ht="12.75">
      <c r="A1019" s="13"/>
      <c r="B1019" s="11"/>
    </row>
    <row r="1020" spans="1:2" s="1" customFormat="1" ht="12.75">
      <c r="A1020" s="13"/>
      <c r="B1020" s="11"/>
    </row>
    <row r="1021" spans="1:2" s="1" customFormat="1" ht="12.75">
      <c r="A1021" s="13"/>
      <c r="B1021" s="11"/>
    </row>
    <row r="1022" spans="1:2" s="1" customFormat="1" ht="12.75">
      <c r="A1022" s="13"/>
      <c r="B1022" s="11"/>
    </row>
    <row r="1023" spans="1:2" s="1" customFormat="1" ht="12.75">
      <c r="A1023" s="13"/>
      <c r="B1023" s="11"/>
    </row>
    <row r="1024" spans="1:2" s="1" customFormat="1" ht="12.75">
      <c r="A1024" s="13"/>
      <c r="B1024" s="11"/>
    </row>
    <row r="1025" spans="1:2" s="1" customFormat="1" ht="12.75">
      <c r="A1025" s="13"/>
      <c r="B1025" s="11"/>
    </row>
    <row r="1026" spans="1:2" s="1" customFormat="1" ht="12.75">
      <c r="A1026" s="13"/>
      <c r="B1026" s="11"/>
    </row>
    <row r="1027" spans="1:2" s="1" customFormat="1" ht="12.75">
      <c r="A1027" s="13"/>
      <c r="B1027" s="11"/>
    </row>
    <row r="1028" spans="1:2" s="1" customFormat="1" ht="12.75">
      <c r="A1028" s="13"/>
      <c r="B1028" s="11"/>
    </row>
    <row r="1029" spans="1:2" s="1" customFormat="1" ht="12.75">
      <c r="A1029" s="13"/>
      <c r="B1029" s="11"/>
    </row>
    <row r="1030" spans="1:2" s="1" customFormat="1" ht="12.75">
      <c r="A1030" s="13"/>
      <c r="B1030" s="11"/>
    </row>
    <row r="1031" spans="1:2" s="1" customFormat="1" ht="12.75">
      <c r="A1031" s="13"/>
      <c r="B1031" s="11"/>
    </row>
    <row r="1032" spans="1:2" s="1" customFormat="1" ht="12.75">
      <c r="A1032" s="13"/>
      <c r="B1032" s="11"/>
    </row>
    <row r="1033" spans="1:2" s="1" customFormat="1" ht="12.75">
      <c r="A1033" s="13"/>
      <c r="B1033" s="11"/>
    </row>
    <row r="1034" spans="1:2" s="1" customFormat="1" ht="12.75">
      <c r="A1034" s="13"/>
      <c r="B1034" s="11"/>
    </row>
    <row r="1035" spans="1:2" s="1" customFormat="1" ht="12.75">
      <c r="A1035" s="13"/>
      <c r="B1035" s="11"/>
    </row>
    <row r="1036" spans="1:2" s="1" customFormat="1" ht="12.75">
      <c r="A1036" s="13"/>
      <c r="B1036" s="11"/>
    </row>
    <row r="1037" spans="1:2" s="1" customFormat="1" ht="12.75">
      <c r="A1037" s="13"/>
      <c r="B1037" s="11"/>
    </row>
    <row r="1038" spans="1:2" s="1" customFormat="1" ht="12.75">
      <c r="A1038" s="13"/>
      <c r="B1038" s="11"/>
    </row>
    <row r="1039" spans="1:2" s="1" customFormat="1" ht="12.75">
      <c r="A1039" s="13"/>
      <c r="B1039" s="11"/>
    </row>
    <row r="1040" spans="1:2" s="1" customFormat="1" ht="12.75">
      <c r="A1040" s="13"/>
      <c r="B1040" s="11"/>
    </row>
    <row r="1041" spans="1:2" s="1" customFormat="1" ht="12.75">
      <c r="A1041" s="13"/>
      <c r="B1041" s="11"/>
    </row>
    <row r="1042" spans="1:2" s="1" customFormat="1" ht="12.75">
      <c r="A1042" s="13"/>
      <c r="B1042" s="11"/>
    </row>
    <row r="1043" spans="1:2" s="1" customFormat="1" ht="12.75">
      <c r="A1043" s="13"/>
      <c r="B1043" s="11"/>
    </row>
    <row r="1044" spans="1:2" s="1" customFormat="1" ht="12.75">
      <c r="A1044" s="13"/>
      <c r="B1044" s="11"/>
    </row>
    <row r="1045" spans="1:2" s="1" customFormat="1" ht="12.75">
      <c r="A1045" s="13"/>
      <c r="B1045" s="11"/>
    </row>
    <row r="1046" spans="1:2" s="1" customFormat="1" ht="12.75">
      <c r="A1046" s="13"/>
      <c r="B1046" s="11"/>
    </row>
    <row r="1047" spans="1:2" s="1" customFormat="1" ht="12.75">
      <c r="A1047" s="13"/>
      <c r="B1047" s="11"/>
    </row>
    <row r="1048" spans="1:2" s="1" customFormat="1" ht="12.75">
      <c r="A1048" s="13"/>
      <c r="B1048" s="11"/>
    </row>
    <row r="1049" spans="1:2" s="1" customFormat="1" ht="12.75">
      <c r="A1049" s="13"/>
      <c r="B1049" s="11"/>
    </row>
    <row r="1050" spans="1:2" s="1" customFormat="1" ht="12.75">
      <c r="A1050" s="13"/>
      <c r="B1050" s="11"/>
    </row>
    <row r="1051" spans="1:2" s="1" customFormat="1" ht="12.75">
      <c r="A1051" s="13"/>
      <c r="B1051" s="11"/>
    </row>
    <row r="1052" spans="1:2" s="1" customFormat="1" ht="12.75">
      <c r="A1052" s="13"/>
      <c r="B1052" s="11"/>
    </row>
    <row r="1053" spans="1:2" s="1" customFormat="1" ht="12.75">
      <c r="A1053" s="13"/>
      <c r="B1053" s="11"/>
    </row>
    <row r="1054" spans="1:2" s="1" customFormat="1" ht="12.75">
      <c r="A1054" s="13"/>
      <c r="B1054" s="11"/>
    </row>
    <row r="1055" spans="1:2" s="1" customFormat="1" ht="12.75">
      <c r="A1055" s="13"/>
      <c r="B1055" s="11"/>
    </row>
    <row r="1056" spans="1:2" s="1" customFormat="1" ht="12.75">
      <c r="A1056" s="13"/>
      <c r="B1056" s="11"/>
    </row>
    <row r="1057" spans="1:2" s="1" customFormat="1" ht="12.75">
      <c r="A1057" s="13"/>
      <c r="B1057" s="11"/>
    </row>
    <row r="1058" spans="1:2" s="1" customFormat="1" ht="12.75">
      <c r="A1058" s="13"/>
      <c r="B1058" s="11"/>
    </row>
    <row r="1059" spans="1:2" s="1" customFormat="1" ht="12.75">
      <c r="A1059" s="13"/>
      <c r="B1059" s="11"/>
    </row>
    <row r="1060" spans="1:2" s="1" customFormat="1" ht="12.75">
      <c r="A1060" s="13"/>
      <c r="B1060" s="11"/>
    </row>
    <row r="1061" spans="1:2" s="1" customFormat="1" ht="12.75">
      <c r="A1061" s="13"/>
      <c r="B1061" s="11"/>
    </row>
    <row r="1062" spans="1:2" s="1" customFormat="1" ht="12.75">
      <c r="A1062" s="13"/>
      <c r="B1062" s="11"/>
    </row>
    <row r="1063" spans="1:2" s="1" customFormat="1" ht="12.75">
      <c r="A1063" s="13"/>
      <c r="B1063" s="11"/>
    </row>
    <row r="1064" spans="1:2" s="1" customFormat="1" ht="12.75">
      <c r="A1064" s="13"/>
      <c r="B1064" s="11"/>
    </row>
    <row r="1065" spans="1:2" s="1" customFormat="1" ht="12.75">
      <c r="A1065" s="13"/>
      <c r="B1065" s="11"/>
    </row>
    <row r="1066" spans="1:2" s="1" customFormat="1" ht="12.75">
      <c r="A1066" s="13"/>
      <c r="B1066" s="11"/>
    </row>
    <row r="1067" spans="1:2" s="1" customFormat="1" ht="12.75">
      <c r="A1067" s="13"/>
      <c r="B1067" s="11"/>
    </row>
    <row r="1068" spans="1:2" s="1" customFormat="1" ht="12.75">
      <c r="A1068" s="13"/>
      <c r="B1068" s="11"/>
    </row>
    <row r="1069" spans="1:2" s="1" customFormat="1" ht="12.75">
      <c r="A1069" s="13"/>
      <c r="B1069" s="11"/>
    </row>
    <row r="1070" spans="1:2" s="1" customFormat="1" ht="12.75">
      <c r="A1070" s="13"/>
      <c r="B1070" s="11"/>
    </row>
    <row r="1071" spans="1:2" s="1" customFormat="1" ht="12.75">
      <c r="A1071" s="13"/>
      <c r="B1071" s="11"/>
    </row>
    <row r="1072" spans="1:2" s="1" customFormat="1" ht="12.75">
      <c r="A1072" s="13"/>
      <c r="B1072" s="11"/>
    </row>
    <row r="1073" spans="1:2" s="1" customFormat="1" ht="12.75">
      <c r="A1073" s="13"/>
      <c r="B1073" s="11"/>
    </row>
    <row r="1074" spans="1:2" s="1" customFormat="1" ht="12.75">
      <c r="A1074" s="13"/>
      <c r="B1074" s="11"/>
    </row>
    <row r="1075" spans="1:2" s="1" customFormat="1" ht="12.75">
      <c r="A1075" s="13"/>
      <c r="B1075" s="11"/>
    </row>
    <row r="1076" spans="1:2" s="1" customFormat="1" ht="12.75">
      <c r="A1076" s="13"/>
      <c r="B1076" s="11"/>
    </row>
    <row r="1077" spans="1:2" s="1" customFormat="1" ht="12.75">
      <c r="A1077" s="13"/>
      <c r="B1077" s="11"/>
    </row>
    <row r="1078" spans="1:2" s="1" customFormat="1" ht="12.75">
      <c r="A1078" s="13"/>
      <c r="B1078" s="11"/>
    </row>
    <row r="1079" spans="1:2" s="1" customFormat="1" ht="12.75">
      <c r="A1079" s="13"/>
      <c r="B1079" s="11"/>
    </row>
    <row r="1080" spans="1:2" s="1" customFormat="1" ht="12.75">
      <c r="A1080" s="13"/>
      <c r="B1080" s="11"/>
    </row>
    <row r="1081" spans="1:2" s="1" customFormat="1" ht="12.75">
      <c r="A1081" s="13"/>
      <c r="B1081" s="11"/>
    </row>
    <row r="1082" spans="1:2" s="1" customFormat="1" ht="12.75">
      <c r="A1082" s="13"/>
      <c r="B1082" s="11"/>
    </row>
    <row r="1083" spans="1:2" s="1" customFormat="1" ht="12.75">
      <c r="A1083" s="13"/>
      <c r="B1083" s="11"/>
    </row>
    <row r="1084" spans="1:2" s="1" customFormat="1" ht="12.75">
      <c r="A1084" s="13"/>
      <c r="B1084" s="11"/>
    </row>
    <row r="1085" spans="1:2" s="1" customFormat="1" ht="12.75">
      <c r="A1085" s="13"/>
      <c r="B1085" s="11"/>
    </row>
    <row r="1086" spans="1:2" s="1" customFormat="1" ht="12.75">
      <c r="A1086" s="13"/>
      <c r="B1086" s="11"/>
    </row>
    <row r="1087" spans="1:2" s="1" customFormat="1" ht="12.75">
      <c r="A1087" s="13"/>
      <c r="B1087" s="11"/>
    </row>
    <row r="1088" spans="1:2" s="1" customFormat="1" ht="12.75">
      <c r="A1088" s="13"/>
      <c r="B1088" s="11"/>
    </row>
    <row r="1089" spans="1:2" s="1" customFormat="1" ht="12.75">
      <c r="A1089" s="13"/>
      <c r="B1089" s="11"/>
    </row>
    <row r="1090" spans="1:2" s="1" customFormat="1" ht="12.75">
      <c r="A1090" s="13"/>
      <c r="B1090" s="11"/>
    </row>
    <row r="1091" spans="1:2" s="1" customFormat="1" ht="12.75">
      <c r="A1091" s="13"/>
      <c r="B1091" s="11"/>
    </row>
    <row r="1092" spans="1:2" s="1" customFormat="1" ht="12.75">
      <c r="A1092" s="13"/>
      <c r="B1092" s="11"/>
    </row>
    <row r="1093" spans="1:2" s="1" customFormat="1" ht="12.75">
      <c r="A1093" s="13"/>
      <c r="B1093" s="11"/>
    </row>
    <row r="1094" spans="1:2" s="1" customFormat="1" ht="12.75">
      <c r="A1094" s="13"/>
      <c r="B1094" s="11"/>
    </row>
    <row r="1095" spans="1:2" s="1" customFormat="1" ht="12.75">
      <c r="A1095" s="13"/>
      <c r="B1095" s="11"/>
    </row>
    <row r="1096" spans="1:2" s="1" customFormat="1" ht="12.75">
      <c r="A1096" s="13"/>
      <c r="B1096" s="11"/>
    </row>
    <row r="1097" spans="1:2" s="1" customFormat="1" ht="12.75">
      <c r="A1097" s="13"/>
      <c r="B1097" s="11"/>
    </row>
    <row r="1098" spans="1:2" s="1" customFormat="1" ht="12.75">
      <c r="A1098" s="13"/>
      <c r="B1098" s="11"/>
    </row>
    <row r="1099" spans="1:2" s="1" customFormat="1" ht="12.75">
      <c r="A1099" s="13"/>
      <c r="B1099" s="11"/>
    </row>
    <row r="1100" spans="1:2" s="1" customFormat="1" ht="12.75">
      <c r="A1100" s="13"/>
      <c r="B1100" s="11"/>
    </row>
    <row r="1101" spans="1:2" s="1" customFormat="1" ht="12.75">
      <c r="A1101" s="13"/>
      <c r="B1101" s="11"/>
    </row>
    <row r="1102" spans="1:2" s="1" customFormat="1" ht="12.75">
      <c r="A1102" s="13"/>
      <c r="B1102" s="11"/>
    </row>
    <row r="1103" spans="1:2" s="1" customFormat="1" ht="12.75">
      <c r="A1103" s="13"/>
      <c r="B1103" s="11"/>
    </row>
    <row r="1104" spans="1:2" s="1" customFormat="1" ht="12.75">
      <c r="A1104" s="13"/>
      <c r="B1104" s="11"/>
    </row>
    <row r="1105" spans="1:2" s="1" customFormat="1" ht="12.75">
      <c r="A1105" s="13"/>
      <c r="B1105" s="11"/>
    </row>
    <row r="1106" spans="1:2" s="1" customFormat="1" ht="12.75">
      <c r="A1106" s="13"/>
      <c r="B1106" s="11"/>
    </row>
    <row r="1107" spans="1:2" s="1" customFormat="1" ht="12.75">
      <c r="A1107" s="13"/>
      <c r="B1107" s="11"/>
    </row>
    <row r="1108" spans="1:2" s="1" customFormat="1" ht="12.75">
      <c r="A1108" s="13"/>
      <c r="B1108" s="11"/>
    </row>
    <row r="1109" spans="1:2" s="1" customFormat="1" ht="12.75">
      <c r="A1109" s="13"/>
      <c r="B1109" s="11"/>
    </row>
    <row r="1110" spans="1:2" s="1" customFormat="1" ht="12.75">
      <c r="A1110" s="13"/>
      <c r="B1110" s="11"/>
    </row>
    <row r="1111" spans="1:2" s="1" customFormat="1" ht="12.75">
      <c r="A1111" s="13"/>
      <c r="B1111" s="11"/>
    </row>
    <row r="1112" spans="1:2" s="1" customFormat="1" ht="12.75">
      <c r="A1112" s="13"/>
      <c r="B1112" s="11"/>
    </row>
    <row r="1113" spans="1:2" s="1" customFormat="1" ht="12.75">
      <c r="A1113" s="13"/>
      <c r="B1113" s="11"/>
    </row>
    <row r="1114" spans="1:2" s="1" customFormat="1" ht="12.75">
      <c r="A1114" s="13"/>
      <c r="B1114" s="11"/>
    </row>
    <row r="1115" spans="1:2" s="1" customFormat="1" ht="12.75">
      <c r="A1115" s="13"/>
      <c r="B1115" s="11"/>
    </row>
    <row r="1116" spans="1:2" s="1" customFormat="1" ht="12.75">
      <c r="A1116" s="13"/>
      <c r="B1116" s="11"/>
    </row>
    <row r="1117" spans="1:2" s="1" customFormat="1" ht="12.75">
      <c r="A1117" s="13"/>
      <c r="B1117" s="11"/>
    </row>
    <row r="1118" spans="1:2" s="1" customFormat="1" ht="12.75">
      <c r="A1118" s="13"/>
      <c r="B1118" s="11"/>
    </row>
    <row r="1119" spans="1:2" s="1" customFormat="1" ht="12.75">
      <c r="A1119" s="13"/>
      <c r="B1119" s="11"/>
    </row>
    <row r="1120" spans="1:2" s="1" customFormat="1" ht="12.75">
      <c r="A1120" s="13"/>
      <c r="B1120" s="11"/>
    </row>
    <row r="1121" spans="1:2" s="1" customFormat="1" ht="12.75">
      <c r="A1121" s="13"/>
      <c r="B1121" s="11"/>
    </row>
    <row r="1122" spans="1:2" s="1" customFormat="1" ht="12.75">
      <c r="A1122" s="13"/>
      <c r="B1122" s="11"/>
    </row>
    <row r="1123" spans="1:2" s="1" customFormat="1" ht="12.75">
      <c r="A1123" s="13"/>
      <c r="B1123" s="11"/>
    </row>
    <row r="1124" spans="1:2" s="1" customFormat="1" ht="12.75">
      <c r="A1124" s="13"/>
      <c r="B1124" s="11"/>
    </row>
    <row r="1125" spans="1:2" s="1" customFormat="1" ht="12.75">
      <c r="A1125" s="13"/>
      <c r="B1125" s="11"/>
    </row>
    <row r="1126" spans="1:2" s="1" customFormat="1" ht="12.75">
      <c r="A1126" s="13"/>
      <c r="B1126" s="11"/>
    </row>
    <row r="1127" spans="1:2" s="1" customFormat="1" ht="12.75">
      <c r="A1127" s="13"/>
      <c r="B1127" s="11"/>
    </row>
    <row r="1128" spans="1:2" s="1" customFormat="1" ht="12.75">
      <c r="A1128" s="13"/>
      <c r="B1128" s="11"/>
    </row>
    <row r="1129" spans="1:2" s="1" customFormat="1" ht="12.75">
      <c r="A1129" s="13"/>
      <c r="B1129" s="11"/>
    </row>
    <row r="1130" spans="1:2" s="1" customFormat="1" ht="12.75">
      <c r="A1130" s="13"/>
      <c r="B1130" s="11"/>
    </row>
    <row r="1131" spans="1:2" s="1" customFormat="1" ht="12.75">
      <c r="A1131" s="13"/>
      <c r="B1131" s="11"/>
    </row>
    <row r="1132" spans="1:2" s="1" customFormat="1" ht="12.75">
      <c r="A1132" s="13"/>
      <c r="B1132" s="11"/>
    </row>
    <row r="1133" spans="1:2" s="1" customFormat="1" ht="12.75">
      <c r="A1133" s="13"/>
      <c r="B1133" s="11"/>
    </row>
    <row r="1134" spans="1:2" s="1" customFormat="1" ht="12.75">
      <c r="A1134" s="13"/>
      <c r="B1134" s="11"/>
    </row>
    <row r="1135" spans="1:2" s="1" customFormat="1" ht="12.75">
      <c r="A1135" s="13"/>
      <c r="B1135" s="11"/>
    </row>
    <row r="1136" spans="1:2" s="1" customFormat="1" ht="12.75">
      <c r="A1136" s="13"/>
      <c r="B1136" s="11"/>
    </row>
    <row r="1137" spans="1:2" s="1" customFormat="1" ht="12.75">
      <c r="A1137" s="13"/>
      <c r="B1137" s="11"/>
    </row>
    <row r="1138" spans="1:2" s="1" customFormat="1" ht="12.75">
      <c r="A1138" s="13"/>
      <c r="B1138" s="11"/>
    </row>
    <row r="1139" spans="1:2" s="1" customFormat="1" ht="12.75">
      <c r="A1139" s="13"/>
      <c r="B1139" s="11"/>
    </row>
    <row r="1140" spans="1:2" s="1" customFormat="1" ht="12.75">
      <c r="A1140" s="13"/>
      <c r="B1140" s="11"/>
    </row>
    <row r="1141" spans="1:2" s="1" customFormat="1" ht="12.75">
      <c r="A1141" s="13"/>
      <c r="B1141" s="11"/>
    </row>
    <row r="1142" spans="1:2" s="1" customFormat="1" ht="12.75">
      <c r="A1142" s="13"/>
      <c r="B1142" s="11"/>
    </row>
    <row r="1143" spans="1:2" s="1" customFormat="1" ht="12.75">
      <c r="A1143" s="13"/>
      <c r="B1143" s="11"/>
    </row>
    <row r="1144" spans="1:2" s="1" customFormat="1" ht="12.75">
      <c r="A1144" s="13"/>
      <c r="B1144" s="11"/>
    </row>
    <row r="1145" spans="1:2" s="1" customFormat="1" ht="12.75">
      <c r="A1145" s="13"/>
      <c r="B1145" s="11"/>
    </row>
    <row r="1146" spans="1:2" s="1" customFormat="1" ht="12.75">
      <c r="A1146" s="13"/>
      <c r="B1146" s="11"/>
    </row>
    <row r="1147" spans="1:2" s="1" customFormat="1" ht="12.75">
      <c r="A1147" s="13"/>
      <c r="B1147" s="11"/>
    </row>
    <row r="1148" spans="1:2" s="1" customFormat="1" ht="12.75">
      <c r="A1148" s="13"/>
      <c r="B1148" s="11"/>
    </row>
    <row r="1149" spans="1:2" s="1" customFormat="1" ht="12.75">
      <c r="A1149" s="13"/>
      <c r="B1149" s="11"/>
    </row>
    <row r="1150" spans="1:2" s="1" customFormat="1" ht="12.75">
      <c r="A1150" s="13"/>
      <c r="B1150" s="11"/>
    </row>
    <row r="1151" spans="1:2" s="1" customFormat="1" ht="12.75">
      <c r="A1151" s="13"/>
      <c r="B1151" s="11"/>
    </row>
    <row r="1152" spans="1:2" s="1" customFormat="1" ht="12.75">
      <c r="A1152" s="13"/>
      <c r="B1152" s="11"/>
    </row>
    <row r="1153" spans="1:2" s="1" customFormat="1" ht="12.75">
      <c r="A1153" s="13"/>
      <c r="B1153" s="11"/>
    </row>
    <row r="1154" spans="1:2" s="1" customFormat="1" ht="12.75">
      <c r="A1154" s="13"/>
      <c r="B1154" s="11"/>
    </row>
    <row r="1155" spans="1:2" s="1" customFormat="1" ht="12.75">
      <c r="A1155" s="13"/>
      <c r="B1155" s="11"/>
    </row>
    <row r="1156" spans="1:2" s="1" customFormat="1" ht="12.75">
      <c r="A1156" s="13"/>
      <c r="B1156" s="11"/>
    </row>
    <row r="1157" spans="1:2" s="1" customFormat="1" ht="12.75">
      <c r="A1157" s="13"/>
      <c r="B1157" s="11"/>
    </row>
    <row r="1158" spans="1:2" s="1" customFormat="1" ht="12.75">
      <c r="A1158" s="13"/>
      <c r="B1158" s="11"/>
    </row>
    <row r="1159" spans="1:2" s="1" customFormat="1" ht="12.75">
      <c r="A1159" s="13"/>
      <c r="B1159" s="11"/>
    </row>
    <row r="1160" spans="1:2" s="1" customFormat="1" ht="12.75">
      <c r="A1160" s="13"/>
      <c r="B1160" s="11"/>
    </row>
    <row r="1161" spans="1:2" s="1" customFormat="1" ht="12.75">
      <c r="A1161" s="13"/>
      <c r="B1161" s="11"/>
    </row>
    <row r="1162" spans="1:2" s="1" customFormat="1" ht="12.75">
      <c r="A1162" s="13"/>
      <c r="B1162" s="11"/>
    </row>
    <row r="1163" spans="1:2" s="1" customFormat="1" ht="12.75">
      <c r="A1163" s="13"/>
      <c r="B1163" s="11"/>
    </row>
    <row r="1164" spans="1:2" s="1" customFormat="1" ht="12.75">
      <c r="A1164" s="13"/>
      <c r="B1164" s="11"/>
    </row>
    <row r="1165" spans="1:2" s="1" customFormat="1" ht="12.75">
      <c r="A1165" s="13"/>
      <c r="B1165" s="11"/>
    </row>
    <row r="1166" spans="1:2" s="1" customFormat="1" ht="12.75">
      <c r="A1166" s="13"/>
      <c r="B1166" s="11"/>
    </row>
    <row r="1167" spans="1:2" s="1" customFormat="1" ht="12.75">
      <c r="A1167" s="13"/>
      <c r="B1167" s="11"/>
    </row>
    <row r="1168" spans="1:2" s="1" customFormat="1" ht="12.75">
      <c r="A1168" s="13"/>
      <c r="B1168" s="11"/>
    </row>
    <row r="1169" spans="1:2" s="1" customFormat="1" ht="12.75">
      <c r="A1169" s="13"/>
      <c r="B1169" s="11"/>
    </row>
    <row r="1170" spans="1:2" s="1" customFormat="1" ht="12.75">
      <c r="A1170" s="13"/>
      <c r="B1170" s="11"/>
    </row>
    <row r="1171" spans="1:2" s="1" customFormat="1" ht="12.75">
      <c r="A1171" s="13"/>
      <c r="B1171" s="11"/>
    </row>
    <row r="1172" spans="1:2" s="1" customFormat="1" ht="12.75">
      <c r="A1172" s="13"/>
      <c r="B1172" s="11"/>
    </row>
    <row r="1173" spans="1:2" s="1" customFormat="1" ht="12.75">
      <c r="A1173" s="13"/>
      <c r="B1173" s="11"/>
    </row>
    <row r="1174" spans="1:2" s="1" customFormat="1" ht="12.75">
      <c r="A1174" s="13"/>
      <c r="B1174" s="11"/>
    </row>
    <row r="1175" spans="1:2" s="1" customFormat="1" ht="12.75">
      <c r="A1175" s="13"/>
      <c r="B1175" s="11"/>
    </row>
    <row r="1176" spans="1:2" s="1" customFormat="1" ht="12.75">
      <c r="A1176" s="13"/>
      <c r="B1176" s="11"/>
    </row>
    <row r="1177" spans="1:2" s="1" customFormat="1" ht="12.75">
      <c r="A1177" s="13"/>
      <c r="B1177" s="11"/>
    </row>
    <row r="1178" spans="1:2" s="1" customFormat="1" ht="12.75">
      <c r="A1178" s="13"/>
      <c r="B1178" s="11"/>
    </row>
    <row r="1179" spans="1:2" s="1" customFormat="1" ht="12.75">
      <c r="A1179" s="13"/>
      <c r="B1179" s="11"/>
    </row>
    <row r="1180" spans="1:2" s="1" customFormat="1" ht="12.75">
      <c r="A1180" s="13"/>
      <c r="B1180" s="11"/>
    </row>
    <row r="1181" spans="1:2" s="1" customFormat="1" ht="12.75">
      <c r="A1181" s="13"/>
      <c r="B1181" s="11"/>
    </row>
    <row r="1182" spans="1:2" s="1" customFormat="1" ht="12.75">
      <c r="A1182" s="13"/>
      <c r="B1182" s="11"/>
    </row>
    <row r="1183" spans="1:2" s="1" customFormat="1" ht="12.75">
      <c r="A1183" s="13"/>
      <c r="B1183" s="11"/>
    </row>
    <row r="1184" spans="1:2" s="1" customFormat="1" ht="12.75">
      <c r="A1184" s="13"/>
      <c r="B1184" s="11"/>
    </row>
    <row r="1185" spans="1:2" s="1" customFormat="1" ht="12.75">
      <c r="A1185" s="13"/>
      <c r="B1185" s="11"/>
    </row>
    <row r="1186" spans="1:2" s="1" customFormat="1" ht="12.75">
      <c r="A1186" s="13"/>
      <c r="B1186" s="11"/>
    </row>
    <row r="1187" spans="1:2" s="1" customFormat="1" ht="12.75">
      <c r="A1187" s="13"/>
      <c r="B1187" s="11"/>
    </row>
    <row r="1188" spans="1:2" s="1" customFormat="1" ht="12.75">
      <c r="A1188" s="13"/>
      <c r="B1188" s="11"/>
    </row>
    <row r="1189" spans="1:2" s="1" customFormat="1" ht="12.75">
      <c r="A1189" s="13"/>
      <c r="B1189" s="11"/>
    </row>
    <row r="1190" spans="1:2" s="1" customFormat="1" ht="12.75">
      <c r="A1190" s="13"/>
      <c r="B1190" s="11"/>
    </row>
    <row r="1191" spans="1:2" s="1" customFormat="1" ht="12.75">
      <c r="A1191" s="13"/>
      <c r="B1191" s="11"/>
    </row>
    <row r="1192" spans="1:2" s="1" customFormat="1" ht="12.75">
      <c r="A1192" s="13"/>
      <c r="B1192" s="11"/>
    </row>
    <row r="1193" spans="1:2" s="1" customFormat="1" ht="12.75">
      <c r="A1193" s="13"/>
      <c r="B1193" s="11"/>
    </row>
    <row r="1194" spans="1:2" s="1" customFormat="1" ht="12.75">
      <c r="A1194" s="13"/>
      <c r="B1194" s="11"/>
    </row>
    <row r="1195" spans="1:2" s="1" customFormat="1" ht="12.75">
      <c r="A1195" s="13"/>
      <c r="B1195" s="11"/>
    </row>
    <row r="1196" spans="1:2" s="1" customFormat="1" ht="12.75">
      <c r="A1196" s="13"/>
      <c r="B1196" s="11"/>
    </row>
    <row r="1197" spans="1:2" s="1" customFormat="1" ht="12.75">
      <c r="A1197" s="13"/>
      <c r="B1197" s="11"/>
    </row>
    <row r="1198" spans="1:2" s="1" customFormat="1" ht="12.75">
      <c r="A1198" s="13"/>
      <c r="B1198" s="11"/>
    </row>
    <row r="1199" spans="1:2" s="1" customFormat="1" ht="12.75">
      <c r="A1199" s="13"/>
      <c r="B1199" s="11"/>
    </row>
    <row r="1200" spans="1:2" s="1" customFormat="1" ht="12.75">
      <c r="A1200" s="13"/>
      <c r="B1200" s="11"/>
    </row>
    <row r="1201" spans="1:2" s="1" customFormat="1" ht="12.75">
      <c r="A1201" s="13"/>
      <c r="B1201" s="11"/>
    </row>
    <row r="1202" spans="1:2" s="1" customFormat="1" ht="12.75">
      <c r="A1202" s="13"/>
      <c r="B1202" s="11"/>
    </row>
    <row r="1203" spans="1:2" s="1" customFormat="1" ht="12.75">
      <c r="A1203" s="13"/>
      <c r="B1203" s="11"/>
    </row>
    <row r="1204" spans="1:2" s="1" customFormat="1" ht="12.75">
      <c r="A1204" s="13"/>
      <c r="B1204" s="11"/>
    </row>
    <row r="1205" spans="1:2" s="1" customFormat="1" ht="12.75">
      <c r="A1205" s="13"/>
      <c r="B1205" s="11"/>
    </row>
    <row r="1206" spans="1:2" s="1" customFormat="1" ht="12.75">
      <c r="A1206" s="13"/>
      <c r="B1206" s="11"/>
    </row>
    <row r="1207" spans="1:2" s="1" customFormat="1" ht="12.75">
      <c r="A1207" s="13"/>
      <c r="B1207" s="11"/>
    </row>
    <row r="1208" spans="1:2" s="1" customFormat="1" ht="12.75">
      <c r="A1208" s="13"/>
      <c r="B1208" s="11"/>
    </row>
    <row r="1209" spans="1:2" s="1" customFormat="1" ht="12.75">
      <c r="A1209" s="13"/>
      <c r="B1209" s="11"/>
    </row>
    <row r="1210" spans="1:2" s="1" customFormat="1" ht="12.75">
      <c r="A1210" s="13"/>
      <c r="B1210" s="11"/>
    </row>
    <row r="1211" spans="1:2" s="1" customFormat="1" ht="12.75">
      <c r="A1211" s="13"/>
      <c r="B1211" s="11"/>
    </row>
    <row r="1212" spans="1:2" s="1" customFormat="1" ht="12.75">
      <c r="A1212" s="13"/>
      <c r="B1212" s="11"/>
    </row>
    <row r="1213" spans="1:2" s="1" customFormat="1" ht="12.75">
      <c r="A1213" s="13"/>
      <c r="B1213" s="11"/>
    </row>
    <row r="1214" spans="1:2" s="1" customFormat="1" ht="12.75">
      <c r="A1214" s="13"/>
      <c r="B1214" s="11"/>
    </row>
    <row r="1215" spans="1:2" s="1" customFormat="1" ht="12.75">
      <c r="A1215" s="13"/>
      <c r="B1215" s="11"/>
    </row>
    <row r="1216" spans="1:2" s="1" customFormat="1" ht="12.75">
      <c r="A1216" s="13"/>
      <c r="B1216" s="11"/>
    </row>
    <row r="1217" spans="1:2" s="1" customFormat="1" ht="12.75">
      <c r="A1217" s="13"/>
      <c r="B1217" s="11"/>
    </row>
    <row r="1218" spans="1:2" s="1" customFormat="1" ht="12.75">
      <c r="A1218" s="13"/>
      <c r="B1218" s="11"/>
    </row>
    <row r="1219" spans="1:2" s="1" customFormat="1" ht="12.75">
      <c r="A1219" s="13"/>
      <c r="B1219" s="11"/>
    </row>
    <row r="1220" spans="1:2" s="1" customFormat="1" ht="12.75">
      <c r="A1220" s="13"/>
      <c r="B1220" s="11"/>
    </row>
    <row r="1221" spans="1:2" s="1" customFormat="1" ht="12.75">
      <c r="A1221" s="13"/>
      <c r="B1221" s="11"/>
    </row>
    <row r="1222" spans="1:2" s="1" customFormat="1" ht="12.75">
      <c r="A1222" s="13"/>
      <c r="B1222" s="11"/>
    </row>
  </sheetData>
  <sheetProtection/>
  <mergeCells count="109">
    <mergeCell ref="A1:O1"/>
    <mergeCell ref="O11:O18"/>
    <mergeCell ref="A23:A25"/>
    <mergeCell ref="A39:A44"/>
    <mergeCell ref="A46:A48"/>
    <mergeCell ref="C36:H38"/>
    <mergeCell ref="I23:J26"/>
    <mergeCell ref="O27:O30"/>
    <mergeCell ref="I27:J30"/>
    <mergeCell ref="A31:A34"/>
    <mergeCell ref="A36:A37"/>
    <mergeCell ref="O4:O10"/>
    <mergeCell ref="B14:B16"/>
    <mergeCell ref="C11:H18"/>
    <mergeCell ref="L4:N10"/>
    <mergeCell ref="O2:O3"/>
    <mergeCell ref="C2:H2"/>
    <mergeCell ref="L2:N2"/>
    <mergeCell ref="K2:K3"/>
    <mergeCell ref="I2:J2"/>
    <mergeCell ref="A83:A86"/>
    <mergeCell ref="A63:A67"/>
    <mergeCell ref="A59:A61"/>
    <mergeCell ref="A77:A81"/>
    <mergeCell ref="G3:H3"/>
    <mergeCell ref="C23:H26"/>
    <mergeCell ref="A2:A3"/>
    <mergeCell ref="B2:B3"/>
    <mergeCell ref="A4:A9"/>
    <mergeCell ref="A19:A21"/>
    <mergeCell ref="A11:A17"/>
    <mergeCell ref="I4:J10"/>
    <mergeCell ref="I11:J18"/>
    <mergeCell ref="I19:J22"/>
    <mergeCell ref="C4:H10"/>
    <mergeCell ref="C19:H22"/>
    <mergeCell ref="C27:H30"/>
    <mergeCell ref="C31:H35"/>
    <mergeCell ref="A27:A29"/>
    <mergeCell ref="B28:B29"/>
    <mergeCell ref="B36:B37"/>
    <mergeCell ref="C83:H87"/>
    <mergeCell ref="I50:J54"/>
    <mergeCell ref="I83:J87"/>
    <mergeCell ref="I63:J68"/>
    <mergeCell ref="I69:J76"/>
    <mergeCell ref="C63:H68"/>
    <mergeCell ref="C50:H54"/>
    <mergeCell ref="C55:H58"/>
    <mergeCell ref="I77:J82"/>
    <mergeCell ref="I39:J45"/>
    <mergeCell ref="I31:J35"/>
    <mergeCell ref="I36:J38"/>
    <mergeCell ref="C77:H82"/>
    <mergeCell ref="C39:H45"/>
    <mergeCell ref="L11:N18"/>
    <mergeCell ref="L27:N30"/>
    <mergeCell ref="L36:N38"/>
    <mergeCell ref="K36:K38"/>
    <mergeCell ref="K31:K35"/>
    <mergeCell ref="K19:K22"/>
    <mergeCell ref="K23:K26"/>
    <mergeCell ref="K27:K30"/>
    <mergeCell ref="L23:N26"/>
    <mergeCell ref="K77:K82"/>
    <mergeCell ref="K83:K87"/>
    <mergeCell ref="L39:N45"/>
    <mergeCell ref="L46:N49"/>
    <mergeCell ref="L50:N54"/>
    <mergeCell ref="L77:N82"/>
    <mergeCell ref="K39:K45"/>
    <mergeCell ref="O31:O35"/>
    <mergeCell ref="O19:O22"/>
    <mergeCell ref="L83:N87"/>
    <mergeCell ref="L59:N62"/>
    <mergeCell ref="O55:O58"/>
    <mergeCell ref="O36:O38"/>
    <mergeCell ref="L31:N35"/>
    <mergeCell ref="L63:N68"/>
    <mergeCell ref="L69:N76"/>
    <mergeCell ref="K4:K10"/>
    <mergeCell ref="K11:K18"/>
    <mergeCell ref="O83:O87"/>
    <mergeCell ref="O59:O62"/>
    <mergeCell ref="O63:O68"/>
    <mergeCell ref="O69:O76"/>
    <mergeCell ref="O77:O82"/>
    <mergeCell ref="O39:O45"/>
    <mergeCell ref="O23:O26"/>
    <mergeCell ref="L19:N22"/>
    <mergeCell ref="A50:A53"/>
    <mergeCell ref="A69:A75"/>
    <mergeCell ref="K46:K49"/>
    <mergeCell ref="K50:K54"/>
    <mergeCell ref="K55:K58"/>
    <mergeCell ref="K59:K62"/>
    <mergeCell ref="C59:H62"/>
    <mergeCell ref="A55:A57"/>
    <mergeCell ref="I55:J58"/>
    <mergeCell ref="I59:J62"/>
    <mergeCell ref="B60:B61"/>
    <mergeCell ref="C69:H76"/>
    <mergeCell ref="O46:O49"/>
    <mergeCell ref="O50:O54"/>
    <mergeCell ref="L55:N58"/>
    <mergeCell ref="K63:K68"/>
    <mergeCell ref="K69:K76"/>
    <mergeCell ref="I46:J49"/>
    <mergeCell ref="C46:H49"/>
  </mergeCells>
  <dataValidations count="3">
    <dataValidation type="list" allowBlank="1" showInputMessage="1" showErrorMessage="1" sqref="C83 C23:C25 C19 C39 C36 C31 C27 C11 C4 C46:C48 C50 C69:C70 C63 C59 C55 C77">
      <formula1>$C$3:$G$3</formula1>
    </dataValidation>
    <dataValidation type="list" allowBlank="1" showInputMessage="1" showErrorMessage="1" sqref="I4:I83 J4:J82">
      <formula1>$I$3:$J$3</formula1>
    </dataValidation>
    <dataValidation type="list" allowBlank="1" showInputMessage="1" showErrorMessage="1" sqref="L4:N87">
      <formula1>$L$3:$N$3</formula1>
    </dataValidation>
  </dataValidations>
  <printOptions gridLines="1"/>
  <pageMargins left="0.2755905511811024" right="0.1968503937007874" top="0.75" bottom="0.97" header="0.35433070866141736" footer="0.23"/>
  <pageSetup fitToHeight="20" fitToWidth="20" horizontalDpi="600" verticalDpi="600" orientation="landscape" paperSize="9" r:id="rId20"/>
  <headerFooter alignWithMargins="0">
    <oddHeader>&amp;C&amp;"Arial,Gras"&amp;14Grille de cadrage et bonification</oddHeader>
    <oddFooter>&amp;LBureau de coordination du développement durable
&amp;C&amp;8Page &amp;P de &amp;N&amp;R&amp;G</oddFooter>
  </headerFooter>
  <legacyDrawing r:id="rId18"/>
  <legacyDrawingHF r:id="rId19"/>
  <oleObjects>
    <oleObject progId="Word.Document.8" dvAspect="DVASPECT_ICON" shapeId="1003635" r:id="rId2"/>
    <oleObject progId="Word.Document.8" dvAspect="DVASPECT_ICON" shapeId="1016299" r:id="rId3"/>
    <oleObject progId="Word.Document.8" dvAspect="DVASPECT_ICON" shapeId="1016411" r:id="rId4"/>
    <oleObject progId="Word.Document.8" dvAspect="DVASPECT_ICON" shapeId="1016545" r:id="rId5"/>
    <oleObject progId="Word.Document.8" dvAspect="DVASPECT_ICON" shapeId="1016700" r:id="rId6"/>
    <oleObject progId="Word.Document.8" dvAspect="DVASPECT_ICON" shapeId="1016838" r:id="rId7"/>
    <oleObject progId="Word.Document.8" dvAspect="DVASPECT_ICON" shapeId="1017000" r:id="rId8"/>
    <oleObject progId="Word.Document.8" dvAspect="DVASPECT_ICON" shapeId="1017114" r:id="rId9"/>
    <oleObject progId="Word.Document.8" dvAspect="DVASPECT_ICON" shapeId="1017346" r:id="rId10"/>
    <oleObject progId="Word.Document.8" dvAspect="DVASPECT_ICON" shapeId="1017698" r:id="rId11"/>
    <oleObject progId="Word.Document.8" dvAspect="DVASPECT_ICON" shapeId="1017847" r:id="rId12"/>
    <oleObject progId="Word.Document.8" dvAspect="DVASPECT_ICON" shapeId="1017984" r:id="rId13"/>
    <oleObject progId="Word.Document.8" dvAspect="DVASPECT_ICON" shapeId="1018118" r:id="rId14"/>
    <oleObject progId="Word.Document.8" dvAspect="DVASPECT_ICON" shapeId="1018243" r:id="rId15"/>
    <oleObject progId="Word.Document.8" dvAspect="DVASPECT_ICON" shapeId="1030458" r:id="rId16"/>
    <oleObject progId="Word.Document.8" dvAspect="DVASPECT_ICON" shapeId="1031330" r:id="rId17"/>
  </oleObjects>
</worksheet>
</file>

<file path=xl/worksheets/sheet2.xml><?xml version="1.0" encoding="utf-8"?>
<worksheet xmlns="http://schemas.openxmlformats.org/spreadsheetml/2006/main" xmlns:r="http://schemas.openxmlformats.org/officeDocument/2006/relationships">
  <dimension ref="A1:C17"/>
  <sheetViews>
    <sheetView zoomScalePageLayoutView="0" workbookViewId="0" topLeftCell="A1">
      <selection activeCell="A1" sqref="A1:IV16384"/>
    </sheetView>
  </sheetViews>
  <sheetFormatPr defaultColWidth="11.421875" defaultRowHeight="12.75"/>
  <sheetData>
    <row r="1" spans="1:3" ht="12.75">
      <c r="A1" s="7" t="s">
        <v>36</v>
      </c>
      <c r="B1" s="7" t="s">
        <v>37</v>
      </c>
      <c r="C1" s="7" t="s">
        <v>38</v>
      </c>
    </row>
    <row r="2" spans="1:3" ht="12.75">
      <c r="A2" s="6" t="s">
        <v>35</v>
      </c>
      <c r="B2" s="9">
        <f>'Grille cadrage et bonification'!C83</f>
        <v>0</v>
      </c>
      <c r="C2" s="9">
        <f>'Grille cadrage et bonification'!L83</f>
        <v>0</v>
      </c>
    </row>
    <row r="3" spans="1:3" ht="12.75">
      <c r="A3" s="6" t="s">
        <v>34</v>
      </c>
      <c r="B3" s="9">
        <f>'Grille cadrage et bonification'!C77</f>
        <v>0</v>
      </c>
      <c r="C3" s="9">
        <f>'Grille cadrage et bonification'!L77</f>
        <v>0</v>
      </c>
    </row>
    <row r="4" spans="1:3" ht="12.75">
      <c r="A4" s="6" t="s">
        <v>33</v>
      </c>
      <c r="B4" s="9">
        <f>'Grille cadrage et bonification'!C69</f>
        <v>0</v>
      </c>
      <c r="C4" s="9">
        <f>'Grille cadrage et bonification'!L69</f>
        <v>0</v>
      </c>
    </row>
    <row r="5" spans="1:3" ht="12.75">
      <c r="A5" s="6" t="s">
        <v>32</v>
      </c>
      <c r="B5" s="9">
        <f>'Grille cadrage et bonification'!C63</f>
        <v>0</v>
      </c>
      <c r="C5" s="9">
        <f>'Grille cadrage et bonification'!L63</f>
        <v>0</v>
      </c>
    </row>
    <row r="6" spans="1:3" ht="12.75">
      <c r="A6" s="6" t="s">
        <v>31</v>
      </c>
      <c r="B6" s="9">
        <f>'Grille cadrage et bonification'!C59</f>
        <v>0</v>
      </c>
      <c r="C6" s="9">
        <f>'Grille cadrage et bonification'!L59</f>
        <v>0</v>
      </c>
    </row>
    <row r="7" spans="1:3" ht="12.75">
      <c r="A7" s="6" t="s">
        <v>30</v>
      </c>
      <c r="B7" s="9">
        <f>'Grille cadrage et bonification'!C55</f>
        <v>0</v>
      </c>
      <c r="C7" s="9">
        <f>'Grille cadrage et bonification'!L55</f>
        <v>0</v>
      </c>
    </row>
    <row r="8" spans="1:3" ht="12.75">
      <c r="A8" s="6" t="s">
        <v>29</v>
      </c>
      <c r="B8" s="9">
        <f>'Grille cadrage et bonification'!C50</f>
        <v>0</v>
      </c>
      <c r="C8" s="9">
        <f>'Grille cadrage et bonification'!L50</f>
        <v>0</v>
      </c>
    </row>
    <row r="9" spans="1:3" ht="12.75">
      <c r="A9" s="6" t="s">
        <v>28</v>
      </c>
      <c r="B9" s="9">
        <f>'Grille cadrage et bonification'!C46</f>
        <v>0</v>
      </c>
      <c r="C9" s="9">
        <f>'Grille cadrage et bonification'!L46</f>
        <v>0</v>
      </c>
    </row>
    <row r="10" spans="1:3" ht="12.75">
      <c r="A10" s="6" t="s">
        <v>27</v>
      </c>
      <c r="B10" s="9">
        <f>'Grille cadrage et bonification'!C39</f>
        <v>0</v>
      </c>
      <c r="C10" s="9">
        <f>'Grille cadrage et bonification'!L39</f>
        <v>0</v>
      </c>
    </row>
    <row r="11" spans="1:3" ht="12.75">
      <c r="A11" s="6" t="s">
        <v>26</v>
      </c>
      <c r="B11" s="9">
        <f>'Grille cadrage et bonification'!C36</f>
        <v>0</v>
      </c>
      <c r="C11" s="9">
        <f>'Grille cadrage et bonification'!L36</f>
        <v>0</v>
      </c>
    </row>
    <row r="12" spans="1:3" ht="12.75">
      <c r="A12" s="6" t="s">
        <v>25</v>
      </c>
      <c r="B12" s="9">
        <f>'Grille cadrage et bonification'!C31</f>
        <v>0</v>
      </c>
      <c r="C12" s="9">
        <f>'Grille cadrage et bonification'!L31</f>
        <v>0</v>
      </c>
    </row>
    <row r="13" spans="1:3" ht="12.75">
      <c r="A13" s="6" t="s">
        <v>24</v>
      </c>
      <c r="B13" s="9">
        <f>'Grille cadrage et bonification'!C27</f>
        <v>0</v>
      </c>
      <c r="C13" s="9">
        <f>'Grille cadrage et bonification'!L27</f>
        <v>0</v>
      </c>
    </row>
    <row r="14" spans="1:3" ht="12.75">
      <c r="A14" s="6" t="s">
        <v>23</v>
      </c>
      <c r="B14" s="9">
        <f>'Grille cadrage et bonification'!C23</f>
        <v>0</v>
      </c>
      <c r="C14" s="9">
        <f>'Grille cadrage et bonification'!L23</f>
        <v>0</v>
      </c>
    </row>
    <row r="15" spans="1:3" ht="12.75">
      <c r="A15" s="6" t="s">
        <v>22</v>
      </c>
      <c r="B15" s="9">
        <f>'Grille cadrage et bonification'!C19</f>
        <v>0</v>
      </c>
      <c r="C15" s="9">
        <f>'Grille cadrage et bonification'!L19</f>
        <v>0</v>
      </c>
    </row>
    <row r="16" spans="1:3" ht="12.75">
      <c r="A16" s="6" t="s">
        <v>21</v>
      </c>
      <c r="B16" s="9">
        <f>'Grille cadrage et bonification'!C11</f>
        <v>0</v>
      </c>
      <c r="C16" s="9">
        <f>'Grille cadrage et bonification'!L11</f>
        <v>0</v>
      </c>
    </row>
    <row r="17" spans="1:3" ht="12.75">
      <c r="A17" s="6" t="s">
        <v>20</v>
      </c>
      <c r="B17" s="9">
        <f>'Grille cadrage et bonification'!C4</f>
        <v>0</v>
      </c>
      <c r="C17" s="9">
        <f>'Grille cadrage et bonification'!L4</f>
        <v>0</v>
      </c>
    </row>
  </sheetData>
  <sheetProtection/>
  <printOptions/>
  <pageMargins left="0.75" right="0.75" top="1" bottom="1" header="0.4921259845" footer="0.492125984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Grille de cadrage et bonification</dc:title>
  <dc:subject/>
  <dc:creator>vacma02</dc:creator>
  <cp:keywords>Principes de développement durable, plan d'action</cp:keywords>
  <dc:description>2009-06-08 dépôt dans l'Extranet</dc:description>
  <cp:lastModifiedBy>jobro01</cp:lastModifiedBy>
  <cp:lastPrinted>2011-01-18T19:05:28Z</cp:lastPrinted>
  <dcterms:created xsi:type="dcterms:W3CDTF">2009-01-12T19:40:33Z</dcterms:created>
  <dcterms:modified xsi:type="dcterms:W3CDTF">2011-01-18T19:05:30Z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1192991891</vt:i4>
  </property>
  <property fmtid="{D5CDD505-2E9C-101B-9397-08002B2CF9AE}" pid="3" name="_EmailSubject">
    <vt:lpwstr>manchette pour le BCDD</vt:lpwstr>
  </property>
  <property fmtid="{D5CDD505-2E9C-101B-9397-08002B2CF9AE}" pid="4" name="_AuthorEmail">
    <vt:lpwstr>carole.faucher@mddep.gouv.qc.ca</vt:lpwstr>
  </property>
  <property fmtid="{D5CDD505-2E9C-101B-9397-08002B2CF9AE}" pid="5" name="_AuthorEmailDisplayName">
    <vt:lpwstr>Faucher, Carole</vt:lpwstr>
  </property>
  <property fmtid="{D5CDD505-2E9C-101B-9397-08002B2CF9AE}" pid="6" name="_PreviousAdHocReviewCycleID">
    <vt:i4>1430106169</vt:i4>
  </property>
  <property fmtid="{D5CDD505-2E9C-101B-9397-08002B2CF9AE}" pid="7" name="_ReviewingToolsShownOnce">
    <vt:lpwstr/>
  </property>
</Properties>
</file>